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480" windowHeight="8445" activeTab="1"/>
  </bookViews>
  <sheets>
    <sheet name="要綱" sheetId="1" r:id="rId1"/>
    <sheet name="要項" sheetId="2" r:id="rId2"/>
    <sheet name="予選リーグ" sheetId="3" r:id="rId3"/>
    <sheet name="予選タイム" sheetId="4" r:id="rId4"/>
    <sheet name="順位別リーグ" sheetId="5" r:id="rId5"/>
    <sheet name="順位別タイム" sheetId="6" r:id="rId6"/>
  </sheets>
  <definedNames/>
  <calcPr fullCalcOnLoad="1"/>
</workbook>
</file>

<file path=xl/sharedStrings.xml><?xml version="1.0" encoding="utf-8"?>
<sst xmlns="http://schemas.openxmlformats.org/spreadsheetml/2006/main" count="553" uniqueCount="221">
  <si>
    <t>【大会要項】</t>
  </si>
  <si>
    <t>（日　程　・　会　場）</t>
  </si>
  <si>
    <t>＜1次リーグ＞</t>
  </si>
  <si>
    <t>＜順位別リーグ＞</t>
  </si>
  <si>
    <t>（競技規則）</t>
  </si>
  <si>
    <t>試合時間</t>
  </si>
  <si>
    <t>40分　（20－5－20）</t>
  </si>
  <si>
    <t>選手交代</t>
  </si>
  <si>
    <t>交代自由（再出場可）</t>
  </si>
  <si>
    <t>4号手縫い（各チーム持ち寄り）</t>
  </si>
  <si>
    <t>（審　　判）</t>
  </si>
  <si>
    <t>（参 加 費）</t>
  </si>
  <si>
    <t>1チームにつき、10,000円</t>
  </si>
  <si>
    <t>（そ の 他）</t>
  </si>
  <si>
    <t>準　　備</t>
  </si>
  <si>
    <t>使 用 球</t>
  </si>
  <si>
    <t>予備日</t>
  </si>
  <si>
    <t>主管</t>
  </si>
  <si>
    <t>対象学年</t>
  </si>
  <si>
    <t>日程・会場</t>
  </si>
  <si>
    <t>参加資格</t>
  </si>
  <si>
    <t>(1)　習志野市サッカー協会第四種委員会に選手登録していること</t>
  </si>
  <si>
    <t>(2)　スポーツ傷害保険に加入済みであること</t>
  </si>
  <si>
    <t>(1)　競技者の数</t>
  </si>
  <si>
    <t>(2)　競技者の交代</t>
  </si>
  <si>
    <t>自由な選手交代（再出場可）</t>
  </si>
  <si>
    <t>(3)　競技時間</t>
  </si>
  <si>
    <t>(4)　使用球</t>
  </si>
  <si>
    <t>検定4号球（各チーム持ちより）</t>
  </si>
  <si>
    <t>(5)　出場停止</t>
  </si>
  <si>
    <t>イエローカード2枚で次の1試合出場停止</t>
  </si>
  <si>
    <t>レッドカード1枚で次の1試合出場停止</t>
  </si>
  <si>
    <t>(6)　その他</t>
  </si>
  <si>
    <t>運営方法</t>
  </si>
  <si>
    <t>予選リーグの順位に応じて順位リーグを行い、最終順位を決定する</t>
  </si>
  <si>
    <t>リーグ戦の勝点は勝:3点、分:1点、負:0点とし、勝敗の決定方法は</t>
  </si>
  <si>
    <t>勝点の多いチーム、得失点の差で得点の多いチーム、総得点の多いチーム、</t>
  </si>
  <si>
    <t>直接対戦にて勝利しているチームの順位による</t>
  </si>
  <si>
    <t>それでも決しない場合はPK方式により決定する（PK方式は3人とする）</t>
  </si>
  <si>
    <t>審判</t>
  </si>
  <si>
    <t>審判割り当て表に基づき習志野市サッカー協会第四種委員会審判部が認めた服装で行う</t>
  </si>
  <si>
    <t>参加費</t>
  </si>
  <si>
    <t>表彰</t>
  </si>
  <si>
    <t>その他</t>
  </si>
  <si>
    <t>茜浜サッカー場2面・少年サッカー場</t>
  </si>
  <si>
    <t>（予備日）</t>
  </si>
  <si>
    <t>少年サッカー場</t>
  </si>
  <si>
    <t>11人（登録者の数に制限なし）</t>
  </si>
  <si>
    <t>40分間（20-5-20）</t>
  </si>
  <si>
    <t>競技規則</t>
  </si>
  <si>
    <t>その他、日本サッカー協会競技規則による</t>
  </si>
  <si>
    <t>1チーム　10,000円</t>
  </si>
  <si>
    <t>優勝・準優勝・3位（2チーム）</t>
  </si>
  <si>
    <t>参加チームを4つのグループに分け、予選リーグを行う</t>
  </si>
  <si>
    <t>茜浜サッカー場2面</t>
  </si>
  <si>
    <t>習志野市サッカー協会第四種委員  藤崎ＳＣ</t>
  </si>
  <si>
    <t>平成２４年５月５日（土）</t>
  </si>
  <si>
    <t>〔主　管〕　藤崎ＳＣ　</t>
  </si>
  <si>
    <t>平成24年　5月　3日（木）　茜浜グラウンドＡ・Ｂ面</t>
  </si>
  <si>
    <t>（少年サッカー場は試合の無い2チームで行う。）</t>
  </si>
  <si>
    <t>順位別リーグも予選リーグ同様に行う。</t>
  </si>
  <si>
    <t>勝点</t>
  </si>
  <si>
    <t>総得点</t>
  </si>
  <si>
    <t>得失点</t>
  </si>
  <si>
    <t>順位</t>
  </si>
  <si>
    <t>5月3日　茜浜Ａ面・Ｂ面</t>
  </si>
  <si>
    <t>5月3日　茜浜Ａ・Ｂ面</t>
  </si>
  <si>
    <t>5月3日　少年サッカー場</t>
  </si>
  <si>
    <t>藤崎Ａ</t>
  </si>
  <si>
    <t>東習志野Ｂ</t>
  </si>
  <si>
    <t>大久保Ａ</t>
  </si>
  <si>
    <t>大久保Ｂ</t>
  </si>
  <si>
    <t>鷺沼</t>
  </si>
  <si>
    <t>向山Ａ</t>
  </si>
  <si>
    <t>1組</t>
  </si>
  <si>
    <t>2組</t>
  </si>
  <si>
    <t>谷津Ａ</t>
  </si>
  <si>
    <t>東習志野Ａ</t>
  </si>
  <si>
    <t>3組</t>
  </si>
  <si>
    <t>大久保東</t>
  </si>
  <si>
    <t>秋津</t>
  </si>
  <si>
    <t>藤崎Ｂ</t>
  </si>
  <si>
    <t>4組</t>
  </si>
  <si>
    <t>香澄</t>
  </si>
  <si>
    <t>実籾</t>
  </si>
  <si>
    <t>谷津Ｂ</t>
  </si>
  <si>
    <t>5月４日　茜浜Ａ面・Ｂ面</t>
  </si>
  <si>
    <t>5月４日　茜浜Ａ・Ｂ面</t>
  </si>
  <si>
    <t>１位</t>
  </si>
  <si>
    <t>１組１位</t>
  </si>
  <si>
    <t>２組２位</t>
  </si>
  <si>
    <t>３組１位</t>
  </si>
  <si>
    <t>２組１位</t>
  </si>
  <si>
    <t>４組１位</t>
  </si>
  <si>
    <t>２位</t>
  </si>
  <si>
    <t>１組２位</t>
  </si>
  <si>
    <t>３組３位</t>
  </si>
  <si>
    <t>４組３位</t>
  </si>
  <si>
    <t>３組２位</t>
  </si>
  <si>
    <t>４組２位</t>
  </si>
  <si>
    <t>３位</t>
  </si>
  <si>
    <t>１組３位</t>
  </si>
  <si>
    <t>２組３位</t>
  </si>
  <si>
    <t>5月４日　少年サッカー場</t>
  </si>
  <si>
    <t>１組４位</t>
  </si>
  <si>
    <t>２組４位</t>
  </si>
  <si>
    <t>３組４位</t>
  </si>
  <si>
    <t>４組４位</t>
  </si>
  <si>
    <t>Ａ</t>
  </si>
  <si>
    <t>①</t>
  </si>
  <si>
    <t>④</t>
  </si>
  <si>
    <t>⑥</t>
  </si>
  <si>
    <t>―</t>
  </si>
  <si>
    <t>Ｂ</t>
  </si>
  <si>
    <t>⑥</t>
  </si>
  <si>
    <t>④</t>
  </si>
  <si>
    <t>―</t>
  </si>
  <si>
    <t>Ｂ</t>
  </si>
  <si>
    <t>①</t>
  </si>
  <si>
    <t>―</t>
  </si>
  <si>
    <t>―</t>
  </si>
  <si>
    <t>Ａ</t>
  </si>
  <si>
    <t>②</t>
  </si>
  <si>
    <t>⑤</t>
  </si>
  <si>
    <t>Ｂ</t>
  </si>
  <si>
    <t>⑤</t>
  </si>
  <si>
    <t>Ｂ</t>
  </si>
  <si>
    <t>②</t>
  </si>
  <si>
    <t>―</t>
  </si>
  <si>
    <t>―</t>
  </si>
  <si>
    <t>ＭＳＳ</t>
  </si>
  <si>
    <t>ＭＳＳ</t>
  </si>
  <si>
    <t>Ａ</t>
  </si>
  <si>
    <t>③</t>
  </si>
  <si>
    <t>⑥</t>
  </si>
  <si>
    <t>―</t>
  </si>
  <si>
    <t>Ｂ</t>
  </si>
  <si>
    <t>③</t>
  </si>
  <si>
    <t>―</t>
  </si>
  <si>
    <t>―</t>
  </si>
  <si>
    <t>―</t>
  </si>
  <si>
    <t>①</t>
  </si>
  <si>
    <t>⑤</t>
  </si>
  <si>
    <t>②</t>
  </si>
  <si>
    <t>⑥</t>
  </si>
  <si>
    <t>③</t>
  </si>
  <si>
    <t>⑦</t>
  </si>
  <si>
    <t>④</t>
  </si>
  <si>
    <t>⑧</t>
  </si>
  <si>
    <t>Ａ</t>
  </si>
  <si>
    <t>①</t>
  </si>
  <si>
    <t>④</t>
  </si>
  <si>
    <t>⑥</t>
  </si>
  <si>
    <t>―</t>
  </si>
  <si>
    <t>Ｂ</t>
  </si>
  <si>
    <t>②</t>
  </si>
  <si>
    <t>⑤</t>
  </si>
  <si>
    <t>⑦</t>
  </si>
  <si>
    <t>③</t>
  </si>
  <si>
    <t>⑧</t>
  </si>
  <si>
    <t>①</t>
  </si>
  <si>
    <t>②</t>
  </si>
  <si>
    <t>③</t>
  </si>
  <si>
    <t>④</t>
  </si>
  <si>
    <t>⑤</t>
  </si>
  <si>
    <t>⑥</t>
  </si>
  <si>
    <t>⑦</t>
  </si>
  <si>
    <t>⑧</t>
  </si>
  <si>
    <t>時間</t>
  </si>
  <si>
    <t>対戦</t>
  </si>
  <si>
    <t>５月３日　　茜浜Ａ面</t>
  </si>
  <si>
    <t>５月３日　　茜浜Ｂ面</t>
  </si>
  <si>
    <t>５月３日　　少年サッカー場</t>
  </si>
  <si>
    <t>⑨</t>
  </si>
  <si>
    <t>向山Ｂ</t>
  </si>
  <si>
    <t>①</t>
  </si>
  <si>
    <t>③</t>
  </si>
  <si>
    <t>ＭＳＳ</t>
  </si>
  <si>
    <t>⑤</t>
  </si>
  <si>
    <t>⑥</t>
  </si>
  <si>
    <t>ＭＳＳ</t>
  </si>
  <si>
    <t>⑦</t>
  </si>
  <si>
    <t>⑧</t>
  </si>
  <si>
    <t>⑨</t>
  </si>
  <si>
    <t>ＭＳＳ</t>
  </si>
  <si>
    <t>②</t>
  </si>
  <si>
    <t>③</t>
  </si>
  <si>
    <t>⑤</t>
  </si>
  <si>
    <t>⑦</t>
  </si>
  <si>
    <t>⑧</t>
  </si>
  <si>
    <t>⑨</t>
  </si>
  <si>
    <t>②</t>
  </si>
  <si>
    <t>③</t>
  </si>
  <si>
    <t>④</t>
  </si>
  <si>
    <t>⑤</t>
  </si>
  <si>
    <t>⑥</t>
  </si>
  <si>
    <t>ＭＳＳ</t>
  </si>
  <si>
    <t>⑦</t>
  </si>
  <si>
    <t>⑧</t>
  </si>
  <si>
    <t>⑨</t>
  </si>
  <si>
    <t>５月４日　　少年サッカー場</t>
  </si>
  <si>
    <t>５月４日　茜浜Ａ</t>
  </si>
  <si>
    <t>５月４日　茜浜Ｂ</t>
  </si>
  <si>
    <t>１組1位</t>
  </si>
  <si>
    <t>４組2位</t>
  </si>
  <si>
    <t>1組3位</t>
  </si>
  <si>
    <t>2組3位</t>
  </si>
  <si>
    <t>3組3位</t>
  </si>
  <si>
    <t>５月３日　　各会場該当クラブ2名　AM7:30集合</t>
  </si>
  <si>
    <t>５月４日　　各会場該当クラブ2名　AM８:００集合</t>
  </si>
  <si>
    <t>両日とも駐車は１チーム５台でお願いします。※台数厳守</t>
  </si>
  <si>
    <t>Ｕ－１１（５年生以下）</t>
  </si>
  <si>
    <t>　　５月３日　　茜浜・少年サッカー場、該当チーム各2名　AM７：３０</t>
  </si>
  <si>
    <t>　　５月４日　　茜浜・少年サッカー場、該当チーム各2名　AM８：００</t>
  </si>
  <si>
    <t>　平成24年　５月　５日（土）　袖ヶ浦少年サッカー場</t>
  </si>
  <si>
    <t>駐車台数</t>
  </si>
  <si>
    <t>１チーム５台（２チームの場合は１０台）</t>
  </si>
  <si>
    <t>平成24年　５月  ４日（金）　１位・２位・３位　　茜浜グランドＡ面・Ｂ面　　　</t>
  </si>
  <si>
    <t>平成24年　５月  ４日（金）　４位リーグ　  　   袖ヶ浦少年サッカー場</t>
  </si>
  <si>
    <t>全て後審で行う。※別紙対戦表参照</t>
  </si>
  <si>
    <t>平成24年度　ライオンズ杯（5年生の部）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</si>
</sst>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General&quot;組&quot;"/>
    <numFmt numFmtId="178" formatCode="[$-F400]h:mm:ss\ AM/PM"/>
    <numFmt numFmtId="179" formatCode="h:mm;@"/>
    <numFmt numFmtId="180" formatCode="0_);[Red]\(0\)"/>
    <numFmt numFmtId="181" formatCode="m&quot;月&quot;d&quot;日&quot;\(aaa&quot;）&quot;"/>
    <numFmt numFmtId="182" formatCode="&quot;平&quot;&quot;成&quot;yy&quot;年&quot;m&quot;月&quot;d&quot;日&quot;\(aaa&quot;）&quot;"/>
    <numFmt numFmtId="183" formatCode="[$-411]ge\.m\.d;@"/>
    <numFmt numFmtId="184" formatCode="&quot;平成&quot;[$-411]&quot;年&quot;m&quot;月&quot;d&quot;日&quot;\(aaa&quot;）&quot;"/>
    <numFmt numFmtId="185" formatCode="[$-411]ggge&quot;年&quot;m&quot;月&quot;d&quot;日&quot;\(aaa\)"/>
  </numFmts>
  <fonts count="28">
    <font>
      <sz val="11"/>
      <name val="ＭＳ Ｐゴシック"/>
      <family val="3"/>
    </font>
    <font>
      <sz val="6"/>
      <name val="ＭＳ Ｐゴシック"/>
      <family val="3"/>
    </font>
    <font>
      <b/>
      <u val="single"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36"/>
      <color indexed="9"/>
      <name val="HGｺﾞｼｯｸE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i/>
      <sz val="36"/>
      <color indexed="8"/>
      <name val="HGｺﾞｼｯｸE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10" xfId="61" applyFont="1" applyFill="1" applyBorder="1" applyAlignment="1" applyProtection="1">
      <alignment horizontal="left" vertical="center" shrinkToFit="1"/>
      <protection/>
    </xf>
    <xf numFmtId="0" fontId="6" fillId="0" borderId="0" xfId="61" applyFont="1" applyFill="1" applyAlignment="1" applyProtection="1">
      <alignment horizontal="center" vertical="center" shrinkToFit="1"/>
      <protection/>
    </xf>
    <xf numFmtId="0" fontId="6" fillId="0" borderId="0" xfId="61" applyFont="1" applyFill="1" applyAlignment="1" applyProtection="1">
      <alignment horizontal="distributed" vertical="center" shrinkToFit="1"/>
      <protection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10" xfId="0" applyFont="1" applyBorder="1" applyAlignment="1">
      <alignment vertical="center"/>
    </xf>
    <xf numFmtId="0" fontId="25" fillId="0" borderId="12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20" fontId="26" fillId="0" borderId="16" xfId="0" applyNumberFormat="1" applyFont="1" applyBorder="1" applyAlignment="1">
      <alignment horizontal="center" vertical="center"/>
    </xf>
    <xf numFmtId="0" fontId="26" fillId="0" borderId="10" xfId="0" applyFont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6" fillId="0" borderId="0" xfId="61" applyFont="1" applyFill="1" applyAlignment="1" applyProtection="1">
      <alignment horizontal="left" vertical="center" shrinkToFit="1"/>
      <protection/>
    </xf>
    <xf numFmtId="0" fontId="6" fillId="0" borderId="0" xfId="61" applyFont="1" applyFill="1" applyAlignment="1" applyProtection="1">
      <alignment horizontal="center" vertical="center" shrinkToFit="1"/>
      <protection/>
    </xf>
    <xf numFmtId="0" fontId="6" fillId="0" borderId="0" xfId="61" applyFont="1" applyFill="1" applyAlignment="1" applyProtection="1">
      <alignment horizontal="left" vertical="center" indent="1" shrinkToFit="1"/>
      <protection/>
    </xf>
    <xf numFmtId="0" fontId="6" fillId="0" borderId="0" xfId="61" applyFont="1" applyFill="1" applyAlignment="1" applyProtection="1">
      <alignment horizontal="distributed" vertical="center" shrinkToFit="1"/>
      <protection/>
    </xf>
    <xf numFmtId="0" fontId="5" fillId="0" borderId="10" xfId="61" applyFont="1" applyFill="1" applyBorder="1" applyAlignment="1" applyProtection="1">
      <alignment horizontal="left" vertical="center" shrinkToFit="1"/>
      <protection/>
    </xf>
    <xf numFmtId="0" fontId="5" fillId="0" borderId="10" xfId="61" applyFont="1" applyFill="1" applyBorder="1" applyAlignment="1" applyProtection="1">
      <alignment horizontal="right" vertical="center" shrinkToFit="1"/>
      <protection/>
    </xf>
    <xf numFmtId="185" fontId="6" fillId="0" borderId="0" xfId="61" applyNumberFormat="1" applyFont="1" applyFill="1" applyAlignment="1" applyProtection="1">
      <alignment horizontal="left" vertical="center" indent="1" shrinkToFit="1"/>
      <protection/>
    </xf>
    <xf numFmtId="14" fontId="6" fillId="0" borderId="0" xfId="61" applyNumberFormat="1" applyFont="1" applyFill="1" applyAlignment="1" applyProtection="1">
      <alignment horizontal="center" vertical="center" shrinkToFit="1"/>
      <protection/>
    </xf>
    <xf numFmtId="0" fontId="0" fillId="0" borderId="0" xfId="0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20" fontId="25" fillId="0" borderId="0" xfId="0" applyNumberFormat="1" applyFont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5" fillId="0" borderId="12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6" fillId="0" borderId="10" xfId="0" applyFont="1" applyBorder="1" applyAlignment="1">
      <alignment horizontal="lef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トーナメント表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76200</xdr:rowOff>
    </xdr:from>
    <xdr:to>
      <xdr:col>26</xdr:col>
      <xdr:colOff>0</xdr:colOff>
      <xdr:row>11</xdr:row>
      <xdr:rowOff>142875</xdr:rowOff>
    </xdr:to>
    <xdr:grpSp>
      <xdr:nvGrpSpPr>
        <xdr:cNvPr id="1" name="Group 4"/>
        <xdr:cNvGrpSpPr>
          <a:grpSpLocks/>
        </xdr:cNvGrpSpPr>
      </xdr:nvGrpSpPr>
      <xdr:grpSpPr>
        <a:xfrm>
          <a:off x="28575" y="76200"/>
          <a:ext cx="7153275" cy="2371725"/>
          <a:chOff x="12" y="8"/>
          <a:chExt cx="723" cy="270"/>
        </a:xfrm>
        <a:solidFill>
          <a:srgbClr val="FFFFFF"/>
        </a:solidFill>
      </xdr:grpSpPr>
      <xdr:sp>
        <xdr:nvSpPr>
          <xdr:cNvPr id="2" name="AutoShape 2"/>
          <xdr:cNvSpPr>
            <a:spLocks/>
          </xdr:cNvSpPr>
        </xdr:nvSpPr>
        <xdr:spPr>
          <a:xfrm>
            <a:off x="12" y="8"/>
            <a:ext cx="723" cy="270"/>
          </a:xfrm>
          <a:prstGeom prst="ellipseRibbon">
            <a:avLst>
              <a:gd name="adj1" fmla="val -33680"/>
              <a:gd name="adj2" fmla="val -32222"/>
            </a:avLst>
          </a:prstGeom>
          <a:solidFill>
            <a:srgbClr val="EAEAEA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WordArt 3"/>
          <xdr:cNvSpPr>
            <a:spLocks/>
          </xdr:cNvSpPr>
        </xdr:nvSpPr>
        <xdr:spPr>
          <a:xfrm>
            <a:off x="175" y="77"/>
            <a:ext cx="396" cy="1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3600" b="0" i="1" u="none" baseline="0">
                <a:solidFill>
                  <a:srgbClr val="000000"/>
                </a:solidFill>
              </a:rPr>
              <a:t>平成24年度
ライオンズリーグ</a:t>
            </a:r>
            <a:r>
              <a:rPr lang="en-US" cap="none" sz="3600" b="0" i="1" u="none" baseline="0">
                <a:solidFill>
                  <a:srgbClr val="FFFFFF"/>
                </a:solidFill>
              </a:rPr>
              <a:t>
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8"/>
  <sheetViews>
    <sheetView zoomScale="115" zoomScaleNormal="115" zoomScalePageLayoutView="0" workbookViewId="0" topLeftCell="A1">
      <selection activeCell="I2" sqref="I2"/>
    </sheetView>
  </sheetViews>
  <sheetFormatPr defaultColWidth="10.625" defaultRowHeight="30" customHeight="1"/>
  <cols>
    <col min="1" max="1" width="9.625" style="8" customWidth="1"/>
    <col min="2" max="24" width="3.625" style="8" customWidth="1"/>
    <col min="25" max="16384" width="10.625" style="8" customWidth="1"/>
  </cols>
  <sheetData>
    <row r="1" spans="1:24" ht="30" customHeight="1">
      <c r="A1" s="32" t="s">
        <v>220</v>
      </c>
      <c r="B1" s="32"/>
      <c r="C1" s="32"/>
      <c r="D1" s="32"/>
      <c r="E1" s="32"/>
      <c r="F1" s="32"/>
      <c r="G1" s="32"/>
      <c r="H1" s="32"/>
      <c r="I1" s="32"/>
      <c r="J1" s="32"/>
      <c r="K1" s="7"/>
      <c r="L1" s="7"/>
      <c r="M1" s="7"/>
      <c r="N1" s="7"/>
      <c r="O1" s="7"/>
      <c r="P1" s="7"/>
      <c r="Q1" s="33"/>
      <c r="R1" s="33"/>
      <c r="S1" s="33"/>
      <c r="T1" s="33"/>
      <c r="U1" s="33"/>
      <c r="V1" s="33"/>
      <c r="W1" s="33"/>
      <c r="X1" s="33"/>
    </row>
    <row r="3" spans="1:24" ht="30" customHeight="1">
      <c r="A3" s="8">
        <v>1</v>
      </c>
      <c r="B3" s="31" t="s">
        <v>17</v>
      </c>
      <c r="C3" s="31"/>
      <c r="D3" s="31"/>
      <c r="E3" s="30" t="s">
        <v>55</v>
      </c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</row>
    <row r="4" spans="1:24" ht="30" customHeight="1">
      <c r="A4" s="8">
        <v>2</v>
      </c>
      <c r="B4" s="31" t="s">
        <v>18</v>
      </c>
      <c r="C4" s="31"/>
      <c r="D4" s="31"/>
      <c r="E4" s="30" t="s">
        <v>211</v>
      </c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</row>
    <row r="5" spans="1:24" ht="30" customHeight="1">
      <c r="A5" s="8">
        <v>3</v>
      </c>
      <c r="B5" s="31" t="s">
        <v>19</v>
      </c>
      <c r="C5" s="31"/>
      <c r="D5" s="31"/>
      <c r="E5" s="34">
        <v>41032</v>
      </c>
      <c r="F5" s="34"/>
      <c r="G5" s="34"/>
      <c r="H5" s="34"/>
      <c r="I5" s="34"/>
      <c r="J5" s="30" t="s">
        <v>54</v>
      </c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</row>
    <row r="6" spans="2:24" ht="30" customHeight="1">
      <c r="B6" s="31"/>
      <c r="C6" s="31"/>
      <c r="D6" s="31"/>
      <c r="E6" s="34">
        <v>41033</v>
      </c>
      <c r="F6" s="34"/>
      <c r="G6" s="34"/>
      <c r="H6" s="34"/>
      <c r="I6" s="34"/>
      <c r="J6" s="30" t="s">
        <v>44</v>
      </c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</row>
    <row r="7" spans="2:24" ht="30" customHeight="1">
      <c r="B7" s="31" t="s">
        <v>45</v>
      </c>
      <c r="C7" s="31"/>
      <c r="D7" s="31"/>
      <c r="E7" s="35" t="s">
        <v>56</v>
      </c>
      <c r="F7" s="35"/>
      <c r="G7" s="35"/>
      <c r="H7" s="35"/>
      <c r="I7" s="35"/>
      <c r="J7" s="30" t="s">
        <v>46</v>
      </c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</row>
    <row r="8" spans="1:24" ht="30" customHeight="1">
      <c r="A8" s="8">
        <v>4</v>
      </c>
      <c r="B8" s="31" t="s">
        <v>20</v>
      </c>
      <c r="C8" s="31"/>
      <c r="D8" s="31"/>
      <c r="E8" s="30" t="s">
        <v>21</v>
      </c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</row>
    <row r="9" spans="2:24" ht="30" customHeight="1">
      <c r="B9" s="31"/>
      <c r="C9" s="31"/>
      <c r="D9" s="31"/>
      <c r="E9" s="30" t="s">
        <v>22</v>
      </c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</row>
    <row r="10" spans="1:24" ht="30" customHeight="1">
      <c r="A10" s="8">
        <v>5</v>
      </c>
      <c r="B10" s="31" t="s">
        <v>49</v>
      </c>
      <c r="C10" s="31"/>
      <c r="D10" s="31"/>
      <c r="E10" s="30" t="s">
        <v>23</v>
      </c>
      <c r="F10" s="30"/>
      <c r="G10" s="30"/>
      <c r="H10" s="30"/>
      <c r="I10" s="30"/>
      <c r="J10" s="30" t="s">
        <v>47</v>
      </c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</row>
    <row r="11" spans="2:24" ht="30" customHeight="1">
      <c r="B11" s="31"/>
      <c r="C11" s="31"/>
      <c r="D11" s="31"/>
      <c r="E11" s="30" t="s">
        <v>24</v>
      </c>
      <c r="F11" s="30"/>
      <c r="G11" s="30"/>
      <c r="H11" s="30"/>
      <c r="I11" s="30"/>
      <c r="J11" s="30" t="s">
        <v>25</v>
      </c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</row>
    <row r="12" spans="2:24" ht="30" customHeight="1">
      <c r="B12" s="31"/>
      <c r="C12" s="31"/>
      <c r="D12" s="31"/>
      <c r="E12" s="30" t="s">
        <v>26</v>
      </c>
      <c r="F12" s="30"/>
      <c r="G12" s="30"/>
      <c r="H12" s="30"/>
      <c r="I12" s="30"/>
      <c r="J12" s="30" t="s">
        <v>48</v>
      </c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</row>
    <row r="13" spans="2:24" ht="30" customHeight="1">
      <c r="B13" s="31"/>
      <c r="C13" s="31"/>
      <c r="D13" s="31"/>
      <c r="E13" s="30" t="s">
        <v>27</v>
      </c>
      <c r="F13" s="30"/>
      <c r="G13" s="30"/>
      <c r="H13" s="30"/>
      <c r="I13" s="30"/>
      <c r="J13" s="30" t="s">
        <v>28</v>
      </c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</row>
    <row r="14" spans="2:24" ht="30" customHeight="1">
      <c r="B14" s="31"/>
      <c r="C14" s="31"/>
      <c r="D14" s="31"/>
      <c r="E14" s="30" t="s">
        <v>29</v>
      </c>
      <c r="F14" s="30"/>
      <c r="G14" s="30"/>
      <c r="H14" s="30"/>
      <c r="I14" s="30"/>
      <c r="J14" s="30" t="s">
        <v>30</v>
      </c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</row>
    <row r="15" spans="2:24" ht="30" customHeight="1">
      <c r="B15" s="31"/>
      <c r="C15" s="31"/>
      <c r="D15" s="31"/>
      <c r="E15" s="30"/>
      <c r="F15" s="30"/>
      <c r="G15" s="30"/>
      <c r="H15" s="30"/>
      <c r="I15" s="30"/>
      <c r="J15" s="30" t="s">
        <v>31</v>
      </c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</row>
    <row r="16" spans="2:24" ht="30" customHeight="1">
      <c r="B16" s="31"/>
      <c r="C16" s="31"/>
      <c r="D16" s="31"/>
      <c r="E16" s="30" t="s">
        <v>32</v>
      </c>
      <c r="F16" s="30"/>
      <c r="G16" s="30"/>
      <c r="H16" s="30"/>
      <c r="I16" s="30"/>
      <c r="J16" s="30" t="s">
        <v>50</v>
      </c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</row>
    <row r="17" spans="1:24" ht="30" customHeight="1">
      <c r="A17" s="8">
        <v>6</v>
      </c>
      <c r="B17" s="31" t="s">
        <v>33</v>
      </c>
      <c r="C17" s="31"/>
      <c r="D17" s="31"/>
      <c r="E17" s="30" t="s">
        <v>53</v>
      </c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</row>
    <row r="18" spans="2:24" ht="30" customHeight="1">
      <c r="B18" s="9"/>
      <c r="C18" s="9"/>
      <c r="D18" s="9"/>
      <c r="E18" s="30" t="s">
        <v>34</v>
      </c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</row>
    <row r="19" spans="2:24" ht="30" customHeight="1">
      <c r="B19" s="9"/>
      <c r="C19" s="9"/>
      <c r="D19" s="9"/>
      <c r="E19" s="30" t="s">
        <v>35</v>
      </c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</row>
    <row r="20" spans="2:24" ht="30" customHeight="1">
      <c r="B20" s="9"/>
      <c r="C20" s="9"/>
      <c r="D20" s="9"/>
      <c r="E20" s="30" t="s">
        <v>36</v>
      </c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</row>
    <row r="21" spans="2:24" ht="30" customHeight="1">
      <c r="B21" s="9"/>
      <c r="C21" s="9"/>
      <c r="D21" s="9"/>
      <c r="E21" s="30" t="s">
        <v>37</v>
      </c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</row>
    <row r="22" spans="2:24" ht="30" customHeight="1">
      <c r="B22" s="9"/>
      <c r="C22" s="9"/>
      <c r="D22" s="9"/>
      <c r="E22" s="30" t="s">
        <v>38</v>
      </c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</row>
    <row r="23" spans="1:24" ht="30" customHeight="1">
      <c r="A23" s="8">
        <v>7</v>
      </c>
      <c r="B23" s="31" t="s">
        <v>39</v>
      </c>
      <c r="C23" s="31"/>
      <c r="D23" s="31"/>
      <c r="E23" s="30" t="s">
        <v>40</v>
      </c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</row>
    <row r="24" spans="1:24" ht="30" customHeight="1">
      <c r="A24" s="8">
        <v>8</v>
      </c>
      <c r="B24" s="31" t="s">
        <v>41</v>
      </c>
      <c r="C24" s="31"/>
      <c r="D24" s="31"/>
      <c r="E24" s="30" t="s">
        <v>51</v>
      </c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</row>
    <row r="25" spans="1:24" ht="30" customHeight="1">
      <c r="A25" s="8">
        <v>9</v>
      </c>
      <c r="B25" s="31" t="s">
        <v>42</v>
      </c>
      <c r="C25" s="31"/>
      <c r="D25" s="31"/>
      <c r="E25" s="30" t="s">
        <v>52</v>
      </c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</row>
    <row r="26" spans="1:24" ht="30" customHeight="1">
      <c r="A26" s="8">
        <v>10</v>
      </c>
      <c r="B26" s="31" t="s">
        <v>43</v>
      </c>
      <c r="C26" s="31"/>
      <c r="D26" s="31"/>
      <c r="E26" s="30" t="s">
        <v>208</v>
      </c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</row>
    <row r="27" spans="2:24" ht="30" customHeight="1">
      <c r="B27" s="29"/>
      <c r="C27" s="29"/>
      <c r="D27" s="29"/>
      <c r="E27" s="30" t="s">
        <v>209</v>
      </c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</row>
    <row r="28" spans="5:24" ht="30" customHeight="1">
      <c r="E28" s="28" t="s">
        <v>210</v>
      </c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</row>
  </sheetData>
  <sheetProtection/>
  <mergeCells count="58">
    <mergeCell ref="B6:D6"/>
    <mergeCell ref="B13:D13"/>
    <mergeCell ref="B14:D14"/>
    <mergeCell ref="E11:I11"/>
    <mergeCell ref="E14:I14"/>
    <mergeCell ref="B7:D7"/>
    <mergeCell ref="B8:D8"/>
    <mergeCell ref="E9:X9"/>
    <mergeCell ref="J10:X10"/>
    <mergeCell ref="B11:D11"/>
    <mergeCell ref="B12:D12"/>
    <mergeCell ref="E10:I10"/>
    <mergeCell ref="B10:D10"/>
    <mergeCell ref="J14:X14"/>
    <mergeCell ref="E12:I12"/>
    <mergeCell ref="J12:X12"/>
    <mergeCell ref="E13:I13"/>
    <mergeCell ref="J13:X13"/>
    <mergeCell ref="J11:X11"/>
    <mergeCell ref="B3:D3"/>
    <mergeCell ref="E3:X3"/>
    <mergeCell ref="E4:X4"/>
    <mergeCell ref="B5:D5"/>
    <mergeCell ref="B4:D4"/>
    <mergeCell ref="B9:D9"/>
    <mergeCell ref="E8:X8"/>
    <mergeCell ref="A1:J1"/>
    <mergeCell ref="Q1:X1"/>
    <mergeCell ref="E5:I5"/>
    <mergeCell ref="E6:I6"/>
    <mergeCell ref="E7:I7"/>
    <mergeCell ref="J5:X5"/>
    <mergeCell ref="J6:X6"/>
    <mergeCell ref="J7:X7"/>
    <mergeCell ref="B23:D23"/>
    <mergeCell ref="E20:X20"/>
    <mergeCell ref="E21:X21"/>
    <mergeCell ref="E22:X22"/>
    <mergeCell ref="E23:X23"/>
    <mergeCell ref="J15:X15"/>
    <mergeCell ref="B15:D15"/>
    <mergeCell ref="J16:X16"/>
    <mergeCell ref="E15:I15"/>
    <mergeCell ref="E16:I16"/>
    <mergeCell ref="B17:D17"/>
    <mergeCell ref="E18:X18"/>
    <mergeCell ref="E19:X19"/>
    <mergeCell ref="B16:D16"/>
    <mergeCell ref="E28:X28"/>
    <mergeCell ref="B27:D27"/>
    <mergeCell ref="E27:X27"/>
    <mergeCell ref="E17:X17"/>
    <mergeCell ref="B26:D26"/>
    <mergeCell ref="E26:X26"/>
    <mergeCell ref="B25:D25"/>
    <mergeCell ref="E25:X25"/>
    <mergeCell ref="B24:D24"/>
    <mergeCell ref="E24:X24"/>
  </mergeCells>
  <printOptions/>
  <pageMargins left="0.5905511811023623" right="0.3937007874015748" top="0.7874015748031497" bottom="0.3937007874015748" header="0.3937007874015748" footer="0.3937007874015748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3:AA53"/>
  <sheetViews>
    <sheetView tabSelected="1" workbookViewId="0" topLeftCell="A1">
      <selection activeCell="AC10" sqref="AC10"/>
    </sheetView>
  </sheetViews>
  <sheetFormatPr defaultColWidth="9.00390625" defaultRowHeight="13.5"/>
  <cols>
    <col min="1" max="26" width="3.625" style="0" customWidth="1"/>
  </cols>
  <sheetData>
    <row r="1" ht="16.5" customHeight="1"/>
    <row r="2" ht="16.5" customHeight="1"/>
    <row r="3" ht="16.5" customHeight="1"/>
    <row r="4" ht="16.5" customHeight="1"/>
    <row r="5" ht="16.5" customHeight="1"/>
    <row r="6" ht="16.5" customHeight="1"/>
    <row r="7" ht="16.5" customHeight="1"/>
    <row r="8" ht="16.5" customHeight="1"/>
    <row r="9" ht="16.5" customHeight="1"/>
    <row r="10" ht="16.5" customHeight="1"/>
    <row r="11" ht="16.5" customHeight="1"/>
    <row r="12" ht="16.5" customHeight="1"/>
    <row r="13" spans="1:26" ht="16.5" customHeight="1">
      <c r="A13" s="40" t="s">
        <v>57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</row>
    <row r="14" ht="16.5" customHeight="1"/>
    <row r="15" spans="1:26" ht="16.5" customHeight="1">
      <c r="A15" s="41" t="s">
        <v>0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</row>
    <row r="16" ht="16.5" customHeight="1"/>
    <row r="17" spans="1:7" ht="15" customHeight="1">
      <c r="A17" s="2">
        <v>1</v>
      </c>
      <c r="B17" s="3"/>
      <c r="C17" s="39" t="s">
        <v>1</v>
      </c>
      <c r="D17" s="39"/>
      <c r="E17" s="39"/>
      <c r="F17" s="39"/>
      <c r="G17" s="39"/>
    </row>
    <row r="18" ht="15" customHeight="1"/>
    <row r="19" spans="2:6" ht="15" customHeight="1" thickBot="1">
      <c r="B19" s="37" t="s">
        <v>2</v>
      </c>
      <c r="C19" s="37"/>
      <c r="D19" s="37"/>
      <c r="E19" s="37"/>
      <c r="F19" s="37"/>
    </row>
    <row r="20" ht="15" customHeight="1" thickTop="1"/>
    <row r="21" spans="3:17" ht="15" customHeight="1">
      <c r="C21" s="36" t="s">
        <v>58</v>
      </c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</row>
    <row r="22" ht="15" customHeight="1"/>
    <row r="23" spans="3:17" ht="15" customHeight="1">
      <c r="C23" s="1"/>
      <c r="D23" s="1"/>
      <c r="E23" s="1"/>
      <c r="F23" s="1"/>
      <c r="G23" s="1"/>
      <c r="H23" s="1"/>
      <c r="I23" s="36" t="s">
        <v>46</v>
      </c>
      <c r="J23" s="36"/>
      <c r="K23" s="36"/>
      <c r="L23" s="36"/>
      <c r="M23" s="36"/>
      <c r="N23" s="36"/>
      <c r="O23" s="36"/>
      <c r="P23" s="36"/>
      <c r="Q23" s="36"/>
    </row>
    <row r="24" ht="15" customHeight="1"/>
    <row r="25" spans="2:6" ht="15" customHeight="1" thickBot="1">
      <c r="B25" s="37" t="s">
        <v>3</v>
      </c>
      <c r="C25" s="37"/>
      <c r="D25" s="37"/>
      <c r="E25" s="37"/>
      <c r="F25" s="37"/>
    </row>
    <row r="26" ht="15" customHeight="1" thickTop="1"/>
    <row r="27" ht="15" customHeight="1">
      <c r="C27" t="s">
        <v>217</v>
      </c>
    </row>
    <row r="28" ht="15" customHeight="1"/>
    <row r="29" ht="15" customHeight="1">
      <c r="C29" t="s">
        <v>218</v>
      </c>
    </row>
    <row r="30" ht="15" customHeight="1"/>
    <row r="31" ht="15" customHeight="1"/>
    <row r="32" ht="15" customHeight="1"/>
    <row r="33" spans="1:7" ht="15" customHeight="1">
      <c r="A33" s="2">
        <v>2</v>
      </c>
      <c r="B33" s="3"/>
      <c r="C33" s="39" t="s">
        <v>4</v>
      </c>
      <c r="D33" s="39"/>
      <c r="E33" s="39"/>
      <c r="F33" s="39"/>
      <c r="G33" s="39"/>
    </row>
    <row r="34" ht="15" customHeight="1"/>
    <row r="35" spans="3:14" ht="15" customHeight="1" thickBot="1">
      <c r="C35" s="37" t="s">
        <v>5</v>
      </c>
      <c r="D35" s="37"/>
      <c r="E35" s="37"/>
      <c r="G35" s="36" t="s">
        <v>6</v>
      </c>
      <c r="H35" s="36"/>
      <c r="I35" s="36"/>
      <c r="J35" s="36"/>
      <c r="K35" s="36"/>
      <c r="L35" s="36"/>
      <c r="M35" s="4"/>
      <c r="N35" s="4"/>
    </row>
    <row r="36" spans="3:14" ht="15" customHeight="1" thickBot="1" thickTop="1">
      <c r="C36" s="38" t="s">
        <v>7</v>
      </c>
      <c r="D36" s="38"/>
      <c r="E36" s="38"/>
      <c r="G36" s="36" t="s">
        <v>8</v>
      </c>
      <c r="H36" s="36"/>
      <c r="I36" s="36"/>
      <c r="J36" s="36"/>
      <c r="K36" s="36"/>
      <c r="L36" s="36"/>
      <c r="M36" s="4"/>
      <c r="N36" s="4"/>
    </row>
    <row r="37" spans="3:14" ht="15" customHeight="1" thickBot="1" thickTop="1">
      <c r="C37" s="38" t="s">
        <v>15</v>
      </c>
      <c r="D37" s="38"/>
      <c r="E37" s="38"/>
      <c r="G37" s="36" t="s">
        <v>9</v>
      </c>
      <c r="H37" s="36"/>
      <c r="I37" s="36"/>
      <c r="J37" s="36"/>
      <c r="K37" s="36"/>
      <c r="L37" s="36"/>
      <c r="M37" s="36"/>
      <c r="N37" s="36"/>
    </row>
    <row r="38" ht="15" customHeight="1" thickTop="1"/>
    <row r="39" spans="1:16" ht="15" customHeight="1">
      <c r="A39" s="2">
        <v>3</v>
      </c>
      <c r="B39" s="3"/>
      <c r="C39" s="39" t="s">
        <v>10</v>
      </c>
      <c r="D39" s="39"/>
      <c r="E39" s="39"/>
      <c r="F39" s="39"/>
      <c r="G39" s="39"/>
      <c r="I39" s="1" t="s">
        <v>219</v>
      </c>
      <c r="J39" s="1"/>
      <c r="K39" s="1"/>
      <c r="L39" s="1"/>
      <c r="M39" s="1"/>
      <c r="N39" s="1"/>
      <c r="O39" s="1"/>
      <c r="P39" s="1"/>
    </row>
    <row r="40" spans="1:16" ht="15" customHeight="1">
      <c r="A40" s="5"/>
      <c r="B40" s="6"/>
      <c r="C40" s="5"/>
      <c r="D40" s="5"/>
      <c r="E40" s="5"/>
      <c r="F40" s="5"/>
      <c r="G40" s="5"/>
      <c r="I40" s="1" t="s">
        <v>59</v>
      </c>
      <c r="J40" s="1"/>
      <c r="K40" s="1"/>
      <c r="L40" s="1"/>
      <c r="M40" s="1"/>
      <c r="N40" s="1"/>
      <c r="O40" s="1"/>
      <c r="P40" s="1"/>
    </row>
    <row r="41" spans="1:16" ht="15" customHeight="1">
      <c r="A41" s="5"/>
      <c r="B41" s="6"/>
      <c r="C41" s="5"/>
      <c r="D41" s="5"/>
      <c r="E41" s="5"/>
      <c r="F41" s="5"/>
      <c r="G41" s="5"/>
      <c r="I41" s="1"/>
      <c r="J41" s="1"/>
      <c r="K41" s="1"/>
      <c r="L41" s="1"/>
      <c r="M41" s="1"/>
      <c r="N41" s="1"/>
      <c r="O41" s="1"/>
      <c r="P41" s="1"/>
    </row>
    <row r="42" spans="1:26" ht="15" customHeight="1">
      <c r="A42" s="5"/>
      <c r="B42" s="6"/>
      <c r="C42" s="5"/>
      <c r="D42" s="5"/>
      <c r="E42" s="5"/>
      <c r="F42" s="5"/>
      <c r="G42" s="5"/>
      <c r="I42" s="1" t="s">
        <v>60</v>
      </c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7" ht="15" customHeight="1">
      <c r="A43" s="5"/>
      <c r="B43" s="6"/>
      <c r="C43" s="5"/>
      <c r="D43" s="5"/>
      <c r="E43" s="5"/>
      <c r="F43" s="5"/>
      <c r="G43" s="5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ht="15" customHeight="1">
      <c r="AA44" s="1"/>
    </row>
    <row r="45" spans="1:16" ht="15" customHeight="1">
      <c r="A45" s="2">
        <v>4</v>
      </c>
      <c r="B45" s="3"/>
      <c r="C45" s="39" t="s">
        <v>11</v>
      </c>
      <c r="D45" s="39"/>
      <c r="E45" s="39"/>
      <c r="F45" s="39"/>
      <c r="G45" s="39"/>
      <c r="I45" s="36" t="s">
        <v>12</v>
      </c>
      <c r="J45" s="36"/>
      <c r="K45" s="36"/>
      <c r="L45" s="36"/>
      <c r="M45" s="36"/>
      <c r="N45" s="36"/>
      <c r="O45" s="36"/>
      <c r="P45" s="36"/>
    </row>
    <row r="46" ht="15" customHeight="1"/>
    <row r="47" spans="1:7" ht="15" customHeight="1">
      <c r="A47" s="2">
        <v>5</v>
      </c>
      <c r="B47" s="3"/>
      <c r="C47" s="39" t="s">
        <v>13</v>
      </c>
      <c r="D47" s="39"/>
      <c r="E47" s="39"/>
      <c r="F47" s="39"/>
      <c r="G47" s="39"/>
    </row>
    <row r="48" ht="15" customHeight="1"/>
    <row r="49" spans="3:26" ht="15" customHeight="1" thickBot="1">
      <c r="C49" s="37" t="s">
        <v>14</v>
      </c>
      <c r="D49" s="37"/>
      <c r="E49" s="37"/>
      <c r="G49" s="36" t="s">
        <v>212</v>
      </c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</row>
    <row r="50" spans="7:26" ht="15" customHeight="1" thickTop="1">
      <c r="G50" s="36" t="s">
        <v>213</v>
      </c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</row>
    <row r="51" spans="3:26" ht="15" customHeight="1" thickBot="1">
      <c r="C51" s="37" t="s">
        <v>16</v>
      </c>
      <c r="D51" s="37"/>
      <c r="E51" s="37"/>
      <c r="G51" s="36" t="s">
        <v>214</v>
      </c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</row>
    <row r="52" ht="16.5" customHeight="1" thickTop="1"/>
    <row r="53" spans="3:20" ht="15" customHeight="1" thickBot="1">
      <c r="C53" s="37" t="s">
        <v>215</v>
      </c>
      <c r="D53" s="37"/>
      <c r="E53" s="37"/>
      <c r="G53" s="36" t="s">
        <v>216</v>
      </c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</row>
    <row r="54" ht="15" customHeight="1" thickTop="1"/>
    <row r="55" ht="15" customHeight="1"/>
  </sheetData>
  <sheetProtection/>
  <mergeCells count="25">
    <mergeCell ref="A13:Z13"/>
    <mergeCell ref="C17:G17"/>
    <mergeCell ref="C37:E37"/>
    <mergeCell ref="G37:N37"/>
    <mergeCell ref="B25:F25"/>
    <mergeCell ref="I23:Q23"/>
    <mergeCell ref="B19:F19"/>
    <mergeCell ref="A15:Z15"/>
    <mergeCell ref="C21:Q21"/>
    <mergeCell ref="C33:G33"/>
    <mergeCell ref="C47:G47"/>
    <mergeCell ref="C49:E49"/>
    <mergeCell ref="G49:Z49"/>
    <mergeCell ref="C39:G39"/>
    <mergeCell ref="C45:G45"/>
    <mergeCell ref="I45:P45"/>
    <mergeCell ref="C35:E35"/>
    <mergeCell ref="G35:L35"/>
    <mergeCell ref="C36:E36"/>
    <mergeCell ref="G36:L36"/>
    <mergeCell ref="G50:Z50"/>
    <mergeCell ref="C53:E53"/>
    <mergeCell ref="G53:T53"/>
    <mergeCell ref="C51:E51"/>
    <mergeCell ref="G51:Z51"/>
  </mergeCells>
  <printOptions/>
  <pageMargins left="0.3937007874015748" right="0.1968503937007874" top="0.5905511811023623" bottom="0.3937007874015748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Y61"/>
  <sheetViews>
    <sheetView workbookViewId="0" topLeftCell="A1">
      <selection activeCell="L1" sqref="L1"/>
    </sheetView>
  </sheetViews>
  <sheetFormatPr defaultColWidth="9.00390625" defaultRowHeight="13.5"/>
  <cols>
    <col min="1" max="25" width="3.625" style="0" customWidth="1"/>
    <col min="26" max="26" width="4.625" style="0" customWidth="1"/>
  </cols>
  <sheetData>
    <row r="2" spans="2:25" ht="13.5">
      <c r="B2" s="46" t="s">
        <v>65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</row>
    <row r="3" spans="2:25" ht="13.5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2"/>
    </row>
    <row r="4" spans="1:25" ht="13.5">
      <c r="A4" s="11"/>
      <c r="B4" s="27" t="s">
        <v>74</v>
      </c>
      <c r="C4" s="47"/>
      <c r="D4" s="43"/>
      <c r="E4" s="27" t="s">
        <v>68</v>
      </c>
      <c r="F4" s="47"/>
      <c r="G4" s="43"/>
      <c r="H4" s="27" t="s">
        <v>71</v>
      </c>
      <c r="I4" s="47"/>
      <c r="J4" s="43"/>
      <c r="K4" s="27" t="s">
        <v>72</v>
      </c>
      <c r="L4" s="47"/>
      <c r="M4" s="43"/>
      <c r="N4" s="27" t="s">
        <v>174</v>
      </c>
      <c r="O4" s="47"/>
      <c r="P4" s="43"/>
      <c r="Q4" s="27" t="s">
        <v>61</v>
      </c>
      <c r="R4" s="43"/>
      <c r="S4" s="27" t="s">
        <v>62</v>
      </c>
      <c r="T4" s="43"/>
      <c r="U4" s="27" t="s">
        <v>63</v>
      </c>
      <c r="V4" s="43"/>
      <c r="W4" s="27" t="s">
        <v>64</v>
      </c>
      <c r="X4" s="43"/>
      <c r="Y4" s="12"/>
    </row>
    <row r="5" spans="1:25" ht="13.5">
      <c r="A5" s="11"/>
      <c r="B5" s="44"/>
      <c r="C5" s="48"/>
      <c r="D5" s="45"/>
      <c r="E5" s="44"/>
      <c r="F5" s="48"/>
      <c r="G5" s="45"/>
      <c r="H5" s="44"/>
      <c r="I5" s="48"/>
      <c r="J5" s="45"/>
      <c r="K5" s="44"/>
      <c r="L5" s="48"/>
      <c r="M5" s="45"/>
      <c r="N5" s="44"/>
      <c r="O5" s="48"/>
      <c r="P5" s="45"/>
      <c r="Q5" s="44"/>
      <c r="R5" s="45"/>
      <c r="S5" s="44"/>
      <c r="T5" s="45"/>
      <c r="U5" s="44"/>
      <c r="V5" s="45"/>
      <c r="W5" s="44"/>
      <c r="X5" s="45"/>
      <c r="Y5" s="12"/>
    </row>
    <row r="6" spans="1:25" ht="13.5">
      <c r="A6" s="11"/>
      <c r="B6" s="27" t="s">
        <v>68</v>
      </c>
      <c r="C6" s="47"/>
      <c r="D6" s="43"/>
      <c r="E6" s="49"/>
      <c r="F6" s="50"/>
      <c r="G6" s="51"/>
      <c r="H6" s="17" t="s">
        <v>108</v>
      </c>
      <c r="I6" s="18" t="s">
        <v>109</v>
      </c>
      <c r="J6" s="19"/>
      <c r="K6" s="17" t="s">
        <v>108</v>
      </c>
      <c r="L6" s="18" t="s">
        <v>110</v>
      </c>
      <c r="M6" s="19"/>
      <c r="N6" s="17" t="s">
        <v>108</v>
      </c>
      <c r="O6" s="18" t="s">
        <v>166</v>
      </c>
      <c r="P6" s="19"/>
      <c r="Q6" s="27"/>
      <c r="R6" s="43"/>
      <c r="S6" s="27"/>
      <c r="T6" s="43"/>
      <c r="U6" s="27"/>
      <c r="V6" s="43"/>
      <c r="W6" s="27"/>
      <c r="X6" s="43"/>
      <c r="Y6" s="12"/>
    </row>
    <row r="7" spans="1:25" ht="13.5">
      <c r="A7" s="11"/>
      <c r="B7" s="44"/>
      <c r="C7" s="48"/>
      <c r="D7" s="45"/>
      <c r="E7" s="52"/>
      <c r="F7" s="53"/>
      <c r="G7" s="54"/>
      <c r="H7" s="15"/>
      <c r="I7" s="15" t="s">
        <v>112</v>
      </c>
      <c r="J7" s="16"/>
      <c r="K7" s="15"/>
      <c r="L7" s="15" t="s">
        <v>112</v>
      </c>
      <c r="M7" s="16"/>
      <c r="N7" s="15"/>
      <c r="O7" s="15" t="s">
        <v>112</v>
      </c>
      <c r="P7" s="16"/>
      <c r="Q7" s="44"/>
      <c r="R7" s="45"/>
      <c r="S7" s="44"/>
      <c r="T7" s="45"/>
      <c r="U7" s="44"/>
      <c r="V7" s="45"/>
      <c r="W7" s="44"/>
      <c r="X7" s="45"/>
      <c r="Y7" s="12"/>
    </row>
    <row r="8" spans="1:25" ht="13.5">
      <c r="A8" s="11"/>
      <c r="B8" s="27" t="s">
        <v>71</v>
      </c>
      <c r="C8" s="47"/>
      <c r="D8" s="43"/>
      <c r="E8" s="17"/>
      <c r="F8" s="18"/>
      <c r="G8" s="19"/>
      <c r="H8" s="49"/>
      <c r="I8" s="50"/>
      <c r="J8" s="51"/>
      <c r="K8" s="17" t="s">
        <v>113</v>
      </c>
      <c r="L8" s="18" t="s">
        <v>197</v>
      </c>
      <c r="M8" s="19"/>
      <c r="N8" s="17" t="s">
        <v>113</v>
      </c>
      <c r="O8" s="18" t="s">
        <v>115</v>
      </c>
      <c r="P8" s="19"/>
      <c r="Q8" s="27"/>
      <c r="R8" s="43"/>
      <c r="S8" s="27"/>
      <c r="T8" s="43"/>
      <c r="U8" s="27"/>
      <c r="V8" s="43"/>
      <c r="W8" s="27"/>
      <c r="X8" s="43"/>
      <c r="Y8" s="12"/>
    </row>
    <row r="9" spans="1:25" ht="13.5">
      <c r="A9" s="11"/>
      <c r="B9" s="44"/>
      <c r="C9" s="48"/>
      <c r="D9" s="45"/>
      <c r="E9" s="15"/>
      <c r="F9" s="15" t="s">
        <v>116</v>
      </c>
      <c r="G9" s="16"/>
      <c r="H9" s="52"/>
      <c r="I9" s="53"/>
      <c r="J9" s="54"/>
      <c r="K9" s="15"/>
      <c r="L9" s="15" t="s">
        <v>116</v>
      </c>
      <c r="M9" s="16"/>
      <c r="N9" s="15"/>
      <c r="O9" s="15" t="s">
        <v>116</v>
      </c>
      <c r="P9" s="16"/>
      <c r="Q9" s="44"/>
      <c r="R9" s="45"/>
      <c r="S9" s="44"/>
      <c r="T9" s="45"/>
      <c r="U9" s="44"/>
      <c r="V9" s="45"/>
      <c r="W9" s="44"/>
      <c r="X9" s="45"/>
      <c r="Y9" s="12"/>
    </row>
    <row r="10" spans="1:25" ht="13.5">
      <c r="A10" s="11"/>
      <c r="B10" s="27" t="s">
        <v>72</v>
      </c>
      <c r="C10" s="47"/>
      <c r="D10" s="43"/>
      <c r="E10" s="17"/>
      <c r="F10" s="18"/>
      <c r="G10" s="19"/>
      <c r="H10" s="17"/>
      <c r="I10" s="18"/>
      <c r="J10" s="19"/>
      <c r="K10" s="49"/>
      <c r="L10" s="50"/>
      <c r="M10" s="51"/>
      <c r="N10" s="17" t="s">
        <v>117</v>
      </c>
      <c r="O10" s="18" t="s">
        <v>118</v>
      </c>
      <c r="P10" s="19"/>
      <c r="Q10" s="27"/>
      <c r="R10" s="43"/>
      <c r="S10" s="27"/>
      <c r="T10" s="43"/>
      <c r="U10" s="27"/>
      <c r="V10" s="43"/>
      <c r="W10" s="27"/>
      <c r="X10" s="43"/>
      <c r="Y10" s="12"/>
    </row>
    <row r="11" spans="1:25" ht="13.5">
      <c r="A11" s="11"/>
      <c r="B11" s="44"/>
      <c r="C11" s="48"/>
      <c r="D11" s="45"/>
      <c r="E11" s="15"/>
      <c r="F11" s="15" t="s">
        <v>119</v>
      </c>
      <c r="G11" s="16"/>
      <c r="H11" s="15"/>
      <c r="I11" s="15" t="s">
        <v>119</v>
      </c>
      <c r="J11" s="16"/>
      <c r="K11" s="52"/>
      <c r="L11" s="53"/>
      <c r="M11" s="54"/>
      <c r="N11" s="15"/>
      <c r="O11" s="15" t="s">
        <v>119</v>
      </c>
      <c r="P11" s="16"/>
      <c r="Q11" s="44"/>
      <c r="R11" s="45"/>
      <c r="S11" s="44"/>
      <c r="T11" s="45"/>
      <c r="U11" s="44"/>
      <c r="V11" s="45"/>
      <c r="W11" s="44"/>
      <c r="X11" s="45"/>
      <c r="Y11" s="12"/>
    </row>
    <row r="12" spans="1:25" ht="13.5">
      <c r="A12" s="11"/>
      <c r="B12" s="27" t="s">
        <v>174</v>
      </c>
      <c r="C12" s="47"/>
      <c r="D12" s="43"/>
      <c r="E12" s="17"/>
      <c r="F12" s="18"/>
      <c r="G12" s="19"/>
      <c r="H12" s="17"/>
      <c r="I12" s="18"/>
      <c r="J12" s="19"/>
      <c r="K12" s="17"/>
      <c r="L12" s="18"/>
      <c r="M12" s="19"/>
      <c r="N12" s="49"/>
      <c r="O12" s="50"/>
      <c r="P12" s="51"/>
      <c r="Q12" s="27"/>
      <c r="R12" s="43"/>
      <c r="S12" s="27"/>
      <c r="T12" s="43"/>
      <c r="U12" s="27"/>
      <c r="V12" s="43"/>
      <c r="W12" s="27"/>
      <c r="X12" s="43"/>
      <c r="Y12" s="12"/>
    </row>
    <row r="13" spans="1:25" ht="13.5">
      <c r="A13" s="11"/>
      <c r="B13" s="44"/>
      <c r="C13" s="48"/>
      <c r="D13" s="45"/>
      <c r="E13" s="15"/>
      <c r="F13" s="15" t="s">
        <v>120</v>
      </c>
      <c r="G13" s="16"/>
      <c r="H13" s="15"/>
      <c r="I13" s="15" t="s">
        <v>120</v>
      </c>
      <c r="J13" s="16"/>
      <c r="K13" s="15"/>
      <c r="L13" s="15" t="s">
        <v>120</v>
      </c>
      <c r="M13" s="16"/>
      <c r="N13" s="52"/>
      <c r="O13" s="53"/>
      <c r="P13" s="54"/>
      <c r="Q13" s="44"/>
      <c r="R13" s="45"/>
      <c r="S13" s="44"/>
      <c r="T13" s="45"/>
      <c r="U13" s="44"/>
      <c r="V13" s="45"/>
      <c r="W13" s="44"/>
      <c r="X13" s="45"/>
      <c r="Y13" s="12"/>
    </row>
    <row r="14" spans="1:25" ht="13.5">
      <c r="A14" s="6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2"/>
    </row>
    <row r="15" spans="2:25" ht="13.5">
      <c r="B15" s="17"/>
      <c r="C15" s="17"/>
      <c r="D15" s="18"/>
      <c r="E15" s="17"/>
      <c r="F15" s="17"/>
      <c r="G15" s="18"/>
      <c r="H15" s="17"/>
      <c r="I15" s="17"/>
      <c r="J15" s="18"/>
      <c r="K15" s="17"/>
      <c r="L15" s="17"/>
      <c r="M15" s="18"/>
      <c r="N15" s="17"/>
      <c r="O15" s="17"/>
      <c r="P15" s="18"/>
      <c r="Q15" s="17"/>
      <c r="R15" s="18"/>
      <c r="S15" s="17"/>
      <c r="T15" s="18"/>
      <c r="U15" s="18"/>
      <c r="V15" s="18"/>
      <c r="W15" s="17"/>
      <c r="X15" s="18"/>
      <c r="Y15" s="12"/>
    </row>
    <row r="16" spans="2:25" ht="13.5">
      <c r="B16" s="46" t="s">
        <v>66</v>
      </c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17"/>
      <c r="N16" s="17"/>
      <c r="O16" s="17"/>
      <c r="P16" s="18"/>
      <c r="Q16" s="17"/>
      <c r="R16" s="17"/>
      <c r="S16" s="17"/>
      <c r="T16" s="18"/>
      <c r="U16" s="17"/>
      <c r="V16" s="17"/>
      <c r="W16" s="17"/>
      <c r="X16" s="17"/>
      <c r="Y16" s="12"/>
    </row>
    <row r="17" spans="2:25" ht="13.5"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2"/>
    </row>
    <row r="18" spans="2:25" ht="13.5">
      <c r="B18" s="27" t="s">
        <v>75</v>
      </c>
      <c r="C18" s="47"/>
      <c r="D18" s="43"/>
      <c r="E18" s="27" t="s">
        <v>70</v>
      </c>
      <c r="F18" s="47"/>
      <c r="G18" s="43"/>
      <c r="H18" s="27" t="s">
        <v>73</v>
      </c>
      <c r="I18" s="47"/>
      <c r="J18" s="43"/>
      <c r="K18" s="27" t="s">
        <v>76</v>
      </c>
      <c r="L18" s="47"/>
      <c r="M18" s="43"/>
      <c r="N18" s="27" t="s">
        <v>77</v>
      </c>
      <c r="O18" s="47"/>
      <c r="P18" s="43"/>
      <c r="Q18" s="27" t="s">
        <v>61</v>
      </c>
      <c r="R18" s="43"/>
      <c r="S18" s="27" t="s">
        <v>62</v>
      </c>
      <c r="T18" s="43"/>
      <c r="U18" s="27" t="s">
        <v>63</v>
      </c>
      <c r="V18" s="43"/>
      <c r="W18" s="27" t="s">
        <v>64</v>
      </c>
      <c r="X18" s="43"/>
      <c r="Y18" s="12"/>
    </row>
    <row r="19" spans="2:25" ht="13.5">
      <c r="B19" s="44"/>
      <c r="C19" s="48"/>
      <c r="D19" s="45"/>
      <c r="E19" s="44"/>
      <c r="F19" s="48"/>
      <c r="G19" s="45"/>
      <c r="H19" s="44"/>
      <c r="I19" s="48"/>
      <c r="J19" s="45"/>
      <c r="K19" s="44"/>
      <c r="L19" s="48"/>
      <c r="M19" s="45"/>
      <c r="N19" s="44"/>
      <c r="O19" s="48"/>
      <c r="P19" s="45"/>
      <c r="Q19" s="44"/>
      <c r="R19" s="45"/>
      <c r="S19" s="44"/>
      <c r="T19" s="45"/>
      <c r="U19" s="44"/>
      <c r="V19" s="45"/>
      <c r="W19" s="44"/>
      <c r="X19" s="45"/>
      <c r="Y19" s="12"/>
    </row>
    <row r="20" spans="2:25" ht="13.5">
      <c r="B20" s="27" t="s">
        <v>70</v>
      </c>
      <c r="C20" s="47"/>
      <c r="D20" s="43"/>
      <c r="E20" s="49"/>
      <c r="F20" s="50"/>
      <c r="G20" s="51"/>
      <c r="H20" s="17" t="s">
        <v>121</v>
      </c>
      <c r="I20" s="18" t="s">
        <v>122</v>
      </c>
      <c r="J20" s="19"/>
      <c r="K20" s="17" t="s">
        <v>121</v>
      </c>
      <c r="L20" s="18" t="s">
        <v>123</v>
      </c>
      <c r="M20" s="19"/>
      <c r="N20" s="17" t="s">
        <v>121</v>
      </c>
      <c r="O20" s="18" t="s">
        <v>167</v>
      </c>
      <c r="P20" s="19"/>
      <c r="Q20" s="27"/>
      <c r="R20" s="43"/>
      <c r="S20" s="27"/>
      <c r="T20" s="43"/>
      <c r="U20" s="27"/>
      <c r="V20" s="43"/>
      <c r="W20" s="27"/>
      <c r="X20" s="43"/>
      <c r="Y20" s="12"/>
    </row>
    <row r="21" spans="2:25" ht="13.5">
      <c r="B21" s="44"/>
      <c r="C21" s="48"/>
      <c r="D21" s="45"/>
      <c r="E21" s="52"/>
      <c r="F21" s="53"/>
      <c r="G21" s="54"/>
      <c r="H21" s="15"/>
      <c r="I21" s="15" t="s">
        <v>116</v>
      </c>
      <c r="J21" s="16"/>
      <c r="K21" s="15"/>
      <c r="L21" s="15" t="s">
        <v>116</v>
      </c>
      <c r="M21" s="16"/>
      <c r="N21" s="15"/>
      <c r="O21" s="15" t="s">
        <v>116</v>
      </c>
      <c r="P21" s="16"/>
      <c r="Q21" s="44"/>
      <c r="R21" s="45"/>
      <c r="S21" s="44"/>
      <c r="T21" s="45"/>
      <c r="U21" s="44"/>
      <c r="V21" s="45"/>
      <c r="W21" s="44"/>
      <c r="X21" s="45"/>
      <c r="Y21" s="12"/>
    </row>
    <row r="22" spans="2:25" ht="13.5">
      <c r="B22" s="27" t="s">
        <v>73</v>
      </c>
      <c r="C22" s="47"/>
      <c r="D22" s="43"/>
      <c r="E22" s="17"/>
      <c r="F22" s="18"/>
      <c r="G22" s="19"/>
      <c r="H22" s="49"/>
      <c r="I22" s="50"/>
      <c r="J22" s="51"/>
      <c r="K22" s="17" t="s">
        <v>124</v>
      </c>
      <c r="L22" s="18" t="s">
        <v>198</v>
      </c>
      <c r="M22" s="19"/>
      <c r="N22" s="17" t="s">
        <v>124</v>
      </c>
      <c r="O22" s="18" t="s">
        <v>125</v>
      </c>
      <c r="P22" s="19"/>
      <c r="Q22" s="27"/>
      <c r="R22" s="43"/>
      <c r="S22" s="27"/>
      <c r="T22" s="43"/>
      <c r="U22" s="27"/>
      <c r="V22" s="43"/>
      <c r="W22" s="27"/>
      <c r="X22" s="43"/>
      <c r="Y22" s="12"/>
    </row>
    <row r="23" spans="2:25" ht="13.5">
      <c r="B23" s="44"/>
      <c r="C23" s="48"/>
      <c r="D23" s="45"/>
      <c r="E23" s="15"/>
      <c r="F23" s="15" t="s">
        <v>120</v>
      </c>
      <c r="G23" s="16"/>
      <c r="H23" s="52"/>
      <c r="I23" s="53"/>
      <c r="J23" s="54"/>
      <c r="K23" s="15"/>
      <c r="L23" s="15" t="s">
        <v>120</v>
      </c>
      <c r="M23" s="16"/>
      <c r="N23" s="15"/>
      <c r="O23" s="15" t="s">
        <v>120</v>
      </c>
      <c r="P23" s="16"/>
      <c r="Q23" s="44"/>
      <c r="R23" s="45"/>
      <c r="S23" s="44"/>
      <c r="T23" s="45"/>
      <c r="U23" s="44"/>
      <c r="V23" s="45"/>
      <c r="W23" s="44"/>
      <c r="X23" s="45"/>
      <c r="Y23" s="12"/>
    </row>
    <row r="24" spans="2:25" ht="13.5">
      <c r="B24" s="27" t="s">
        <v>76</v>
      </c>
      <c r="C24" s="47"/>
      <c r="D24" s="43"/>
      <c r="E24" s="17"/>
      <c r="F24" s="18"/>
      <c r="G24" s="19"/>
      <c r="H24" s="17"/>
      <c r="I24" s="18"/>
      <c r="J24" s="19"/>
      <c r="K24" s="49"/>
      <c r="L24" s="50"/>
      <c r="M24" s="51"/>
      <c r="N24" s="17" t="s">
        <v>126</v>
      </c>
      <c r="O24" s="18" t="s">
        <v>127</v>
      </c>
      <c r="P24" s="19"/>
      <c r="Q24" s="27"/>
      <c r="R24" s="43"/>
      <c r="S24" s="27"/>
      <c r="T24" s="43"/>
      <c r="U24" s="27"/>
      <c r="V24" s="43"/>
      <c r="W24" s="27"/>
      <c r="X24" s="43"/>
      <c r="Y24" s="12"/>
    </row>
    <row r="25" spans="2:25" ht="13.5">
      <c r="B25" s="44"/>
      <c r="C25" s="48"/>
      <c r="D25" s="45"/>
      <c r="E25" s="15"/>
      <c r="F25" s="15" t="s">
        <v>128</v>
      </c>
      <c r="G25" s="16"/>
      <c r="H25" s="15"/>
      <c r="I25" s="15" t="s">
        <v>128</v>
      </c>
      <c r="J25" s="16"/>
      <c r="K25" s="52"/>
      <c r="L25" s="53"/>
      <c r="M25" s="54"/>
      <c r="N25" s="15"/>
      <c r="O25" s="15" t="s">
        <v>128</v>
      </c>
      <c r="P25" s="16"/>
      <c r="Q25" s="44"/>
      <c r="R25" s="45"/>
      <c r="S25" s="44"/>
      <c r="T25" s="45"/>
      <c r="U25" s="44"/>
      <c r="V25" s="45"/>
      <c r="W25" s="44"/>
      <c r="X25" s="45"/>
      <c r="Y25" s="12"/>
    </row>
    <row r="26" spans="2:25" ht="13.5">
      <c r="B26" s="27" t="s">
        <v>77</v>
      </c>
      <c r="C26" s="47"/>
      <c r="D26" s="43"/>
      <c r="E26" s="17"/>
      <c r="F26" s="18"/>
      <c r="G26" s="19"/>
      <c r="H26" s="17"/>
      <c r="I26" s="18"/>
      <c r="J26" s="19"/>
      <c r="K26" s="17"/>
      <c r="L26" s="18"/>
      <c r="M26" s="19"/>
      <c r="N26" s="49"/>
      <c r="O26" s="50"/>
      <c r="P26" s="51"/>
      <c r="Q26" s="27"/>
      <c r="R26" s="43"/>
      <c r="S26" s="27"/>
      <c r="T26" s="43"/>
      <c r="U26" s="27"/>
      <c r="V26" s="43"/>
      <c r="W26" s="27"/>
      <c r="X26" s="43"/>
      <c r="Y26" s="12"/>
    </row>
    <row r="27" spans="2:25" ht="13.5">
      <c r="B27" s="44"/>
      <c r="C27" s="48"/>
      <c r="D27" s="45"/>
      <c r="E27" s="15"/>
      <c r="F27" s="15" t="s">
        <v>129</v>
      </c>
      <c r="G27" s="16"/>
      <c r="H27" s="15"/>
      <c r="I27" s="15" t="s">
        <v>129</v>
      </c>
      <c r="J27" s="16"/>
      <c r="K27" s="15"/>
      <c r="L27" s="15" t="s">
        <v>129</v>
      </c>
      <c r="M27" s="16"/>
      <c r="N27" s="52"/>
      <c r="O27" s="53"/>
      <c r="P27" s="54"/>
      <c r="Q27" s="44"/>
      <c r="R27" s="45"/>
      <c r="S27" s="44"/>
      <c r="T27" s="45"/>
      <c r="U27" s="44"/>
      <c r="V27" s="45"/>
      <c r="W27" s="44"/>
      <c r="X27" s="45"/>
      <c r="Y27" s="12"/>
    </row>
    <row r="28" spans="2:25" ht="13.5"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2"/>
    </row>
    <row r="29" spans="2:25" ht="13.5"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2"/>
    </row>
    <row r="30" spans="2:25" ht="13.5">
      <c r="B30" s="46" t="s">
        <v>66</v>
      </c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2"/>
    </row>
    <row r="31" spans="2:25" ht="13.5"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2"/>
    </row>
    <row r="32" spans="2:25" ht="13.5">
      <c r="B32" s="27" t="s">
        <v>78</v>
      </c>
      <c r="C32" s="47"/>
      <c r="D32" s="43"/>
      <c r="E32" s="27" t="s">
        <v>130</v>
      </c>
      <c r="F32" s="47"/>
      <c r="G32" s="43"/>
      <c r="H32" s="27" t="s">
        <v>79</v>
      </c>
      <c r="I32" s="47"/>
      <c r="J32" s="43"/>
      <c r="K32" s="27" t="s">
        <v>80</v>
      </c>
      <c r="L32" s="47"/>
      <c r="M32" s="43"/>
      <c r="N32" s="27" t="s">
        <v>81</v>
      </c>
      <c r="O32" s="47"/>
      <c r="P32" s="43"/>
      <c r="Q32" s="27" t="s">
        <v>61</v>
      </c>
      <c r="R32" s="43"/>
      <c r="S32" s="27" t="s">
        <v>62</v>
      </c>
      <c r="T32" s="43"/>
      <c r="U32" s="27" t="s">
        <v>63</v>
      </c>
      <c r="V32" s="43"/>
      <c r="W32" s="27" t="s">
        <v>64</v>
      </c>
      <c r="X32" s="43"/>
      <c r="Y32" s="12"/>
    </row>
    <row r="33" spans="2:25" ht="13.5">
      <c r="B33" s="44"/>
      <c r="C33" s="48"/>
      <c r="D33" s="45"/>
      <c r="E33" s="44"/>
      <c r="F33" s="48"/>
      <c r="G33" s="45"/>
      <c r="H33" s="44"/>
      <c r="I33" s="48"/>
      <c r="J33" s="45"/>
      <c r="K33" s="44"/>
      <c r="L33" s="48"/>
      <c r="M33" s="45"/>
      <c r="N33" s="44"/>
      <c r="O33" s="48"/>
      <c r="P33" s="45"/>
      <c r="Q33" s="44"/>
      <c r="R33" s="45"/>
      <c r="S33" s="44"/>
      <c r="T33" s="45"/>
      <c r="U33" s="44"/>
      <c r="V33" s="45"/>
      <c r="W33" s="44"/>
      <c r="X33" s="45"/>
      <c r="Y33" s="12"/>
    </row>
    <row r="34" spans="2:25" ht="13.5">
      <c r="B34" s="27" t="s">
        <v>131</v>
      </c>
      <c r="C34" s="47"/>
      <c r="D34" s="43"/>
      <c r="E34" s="49"/>
      <c r="F34" s="50"/>
      <c r="G34" s="51"/>
      <c r="H34" s="17" t="s">
        <v>132</v>
      </c>
      <c r="I34" s="18" t="s">
        <v>133</v>
      </c>
      <c r="J34" s="19"/>
      <c r="K34" s="17" t="s">
        <v>132</v>
      </c>
      <c r="L34" s="18" t="s">
        <v>134</v>
      </c>
      <c r="M34" s="19"/>
      <c r="N34" s="17" t="s">
        <v>132</v>
      </c>
      <c r="O34" s="18" t="s">
        <v>173</v>
      </c>
      <c r="P34" s="19"/>
      <c r="Q34" s="27"/>
      <c r="R34" s="43"/>
      <c r="S34" s="27"/>
      <c r="T34" s="43"/>
      <c r="U34" s="27"/>
      <c r="V34" s="43"/>
      <c r="W34" s="27"/>
      <c r="X34" s="43"/>
      <c r="Y34" s="12"/>
    </row>
    <row r="35" spans="2:25" ht="13.5">
      <c r="B35" s="44"/>
      <c r="C35" s="48"/>
      <c r="D35" s="45"/>
      <c r="E35" s="52"/>
      <c r="F35" s="53"/>
      <c r="G35" s="54"/>
      <c r="H35" s="15"/>
      <c r="I35" s="15" t="s">
        <v>135</v>
      </c>
      <c r="J35" s="16"/>
      <c r="K35" s="15"/>
      <c r="L35" s="15" t="s">
        <v>135</v>
      </c>
      <c r="M35" s="16"/>
      <c r="N35" s="15"/>
      <c r="O35" s="15" t="s">
        <v>135</v>
      </c>
      <c r="P35" s="16"/>
      <c r="Q35" s="44"/>
      <c r="R35" s="45"/>
      <c r="S35" s="44"/>
      <c r="T35" s="45"/>
      <c r="U35" s="44"/>
      <c r="V35" s="45"/>
      <c r="W35" s="44"/>
      <c r="X35" s="45"/>
      <c r="Y35" s="12"/>
    </row>
    <row r="36" spans="2:25" ht="13.5">
      <c r="B36" s="27" t="s">
        <v>79</v>
      </c>
      <c r="C36" s="47"/>
      <c r="D36" s="43"/>
      <c r="E36" s="17"/>
      <c r="F36" s="18"/>
      <c r="G36" s="19"/>
      <c r="H36" s="49"/>
      <c r="I36" s="50"/>
      <c r="J36" s="51"/>
      <c r="K36" s="17" t="s">
        <v>113</v>
      </c>
      <c r="L36" s="18" t="s">
        <v>199</v>
      </c>
      <c r="M36" s="19"/>
      <c r="N36" s="17" t="s">
        <v>113</v>
      </c>
      <c r="O36" s="18" t="s">
        <v>114</v>
      </c>
      <c r="P36" s="19"/>
      <c r="Q36" s="27"/>
      <c r="R36" s="43"/>
      <c r="S36" s="27"/>
      <c r="T36" s="43"/>
      <c r="U36" s="27"/>
      <c r="V36" s="43"/>
      <c r="W36" s="27"/>
      <c r="X36" s="43"/>
      <c r="Y36" s="12"/>
    </row>
    <row r="37" spans="2:25" ht="13.5">
      <c r="B37" s="44"/>
      <c r="C37" s="48"/>
      <c r="D37" s="45"/>
      <c r="E37" s="15"/>
      <c r="F37" s="15" t="s">
        <v>116</v>
      </c>
      <c r="G37" s="16"/>
      <c r="H37" s="52"/>
      <c r="I37" s="53"/>
      <c r="J37" s="54"/>
      <c r="K37" s="15"/>
      <c r="L37" s="15" t="s">
        <v>116</v>
      </c>
      <c r="M37" s="16"/>
      <c r="N37" s="15"/>
      <c r="O37" s="15" t="s">
        <v>116</v>
      </c>
      <c r="P37" s="16"/>
      <c r="Q37" s="44"/>
      <c r="R37" s="45"/>
      <c r="S37" s="44"/>
      <c r="T37" s="45"/>
      <c r="U37" s="44"/>
      <c r="V37" s="45"/>
      <c r="W37" s="44"/>
      <c r="X37" s="45"/>
      <c r="Y37" s="12"/>
    </row>
    <row r="38" spans="2:25" ht="13.5">
      <c r="B38" s="27" t="s">
        <v>80</v>
      </c>
      <c r="C38" s="47"/>
      <c r="D38" s="43"/>
      <c r="E38" s="17"/>
      <c r="F38" s="18"/>
      <c r="G38" s="19"/>
      <c r="H38" s="17"/>
      <c r="I38" s="18"/>
      <c r="J38" s="19"/>
      <c r="K38" s="49"/>
      <c r="L38" s="50"/>
      <c r="M38" s="51"/>
      <c r="N38" s="17" t="s">
        <v>136</v>
      </c>
      <c r="O38" s="18" t="s">
        <v>137</v>
      </c>
      <c r="P38" s="19"/>
      <c r="Q38" s="27"/>
      <c r="R38" s="43"/>
      <c r="S38" s="27"/>
      <c r="T38" s="43"/>
      <c r="U38" s="27"/>
      <c r="V38" s="43"/>
      <c r="W38" s="27"/>
      <c r="X38" s="43"/>
      <c r="Y38" s="12"/>
    </row>
    <row r="39" spans="2:25" ht="13.5">
      <c r="B39" s="44"/>
      <c r="C39" s="48"/>
      <c r="D39" s="45"/>
      <c r="E39" s="15"/>
      <c r="F39" s="15" t="s">
        <v>138</v>
      </c>
      <c r="G39" s="16"/>
      <c r="H39" s="15"/>
      <c r="I39" s="15" t="s">
        <v>138</v>
      </c>
      <c r="J39" s="16"/>
      <c r="K39" s="52"/>
      <c r="L39" s="53"/>
      <c r="M39" s="54"/>
      <c r="N39" s="15"/>
      <c r="O39" s="15" t="s">
        <v>138</v>
      </c>
      <c r="P39" s="16"/>
      <c r="Q39" s="44"/>
      <c r="R39" s="45"/>
      <c r="S39" s="44"/>
      <c r="T39" s="45"/>
      <c r="U39" s="44"/>
      <c r="V39" s="45"/>
      <c r="W39" s="44"/>
      <c r="X39" s="45"/>
      <c r="Y39" s="12"/>
    </row>
    <row r="40" spans="2:25" ht="13.5">
      <c r="B40" s="27" t="s">
        <v>81</v>
      </c>
      <c r="C40" s="47"/>
      <c r="D40" s="43"/>
      <c r="E40" s="17"/>
      <c r="F40" s="18"/>
      <c r="G40" s="19"/>
      <c r="H40" s="17"/>
      <c r="I40" s="18"/>
      <c r="J40" s="19"/>
      <c r="K40" s="17"/>
      <c r="L40" s="18"/>
      <c r="M40" s="19"/>
      <c r="N40" s="49"/>
      <c r="O40" s="50"/>
      <c r="P40" s="51"/>
      <c r="Q40" s="27"/>
      <c r="R40" s="43"/>
      <c r="S40" s="27"/>
      <c r="T40" s="43"/>
      <c r="U40" s="27"/>
      <c r="V40" s="43"/>
      <c r="W40" s="27"/>
      <c r="X40" s="43"/>
      <c r="Y40" s="12"/>
    </row>
    <row r="41" spans="2:25" ht="13.5">
      <c r="B41" s="44"/>
      <c r="C41" s="48"/>
      <c r="D41" s="45"/>
      <c r="E41" s="15"/>
      <c r="F41" s="15" t="s">
        <v>112</v>
      </c>
      <c r="G41" s="16"/>
      <c r="H41" s="15"/>
      <c r="I41" s="15" t="s">
        <v>112</v>
      </c>
      <c r="J41" s="16"/>
      <c r="K41" s="15"/>
      <c r="L41" s="15" t="s">
        <v>112</v>
      </c>
      <c r="M41" s="16"/>
      <c r="N41" s="52"/>
      <c r="O41" s="53"/>
      <c r="P41" s="54"/>
      <c r="Q41" s="44"/>
      <c r="R41" s="45"/>
      <c r="S41" s="44"/>
      <c r="T41" s="45"/>
      <c r="U41" s="44"/>
      <c r="V41" s="45"/>
      <c r="W41" s="44"/>
      <c r="X41" s="45"/>
      <c r="Y41" s="12"/>
    </row>
    <row r="42" spans="2:25" ht="13.5"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2"/>
    </row>
    <row r="43" spans="2:25" ht="13.5"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2"/>
    </row>
    <row r="44" spans="2:25" ht="13.5">
      <c r="B44" s="46" t="s">
        <v>67</v>
      </c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2"/>
    </row>
    <row r="45" spans="2:25" ht="13.5"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2"/>
    </row>
    <row r="46" spans="2:25" ht="13.5">
      <c r="B46" s="27" t="s">
        <v>82</v>
      </c>
      <c r="C46" s="47"/>
      <c r="D46" s="43"/>
      <c r="E46" s="27" t="s">
        <v>69</v>
      </c>
      <c r="F46" s="47"/>
      <c r="G46" s="43"/>
      <c r="H46" s="27" t="s">
        <v>83</v>
      </c>
      <c r="I46" s="47"/>
      <c r="J46" s="43"/>
      <c r="K46" s="27" t="s">
        <v>85</v>
      </c>
      <c r="L46" s="47"/>
      <c r="M46" s="43"/>
      <c r="N46" s="27" t="s">
        <v>84</v>
      </c>
      <c r="O46" s="47"/>
      <c r="P46" s="43"/>
      <c r="Q46" s="27" t="s">
        <v>61</v>
      </c>
      <c r="R46" s="43"/>
      <c r="S46" s="27" t="s">
        <v>62</v>
      </c>
      <c r="T46" s="43"/>
      <c r="U46" s="27" t="s">
        <v>63</v>
      </c>
      <c r="V46" s="43"/>
      <c r="W46" s="27" t="s">
        <v>64</v>
      </c>
      <c r="X46" s="43"/>
      <c r="Y46" s="12"/>
    </row>
    <row r="47" spans="2:25" ht="13.5">
      <c r="B47" s="44"/>
      <c r="C47" s="48"/>
      <c r="D47" s="45"/>
      <c r="E47" s="44"/>
      <c r="F47" s="48"/>
      <c r="G47" s="45"/>
      <c r="H47" s="44"/>
      <c r="I47" s="48"/>
      <c r="J47" s="45"/>
      <c r="K47" s="44"/>
      <c r="L47" s="48"/>
      <c r="M47" s="45"/>
      <c r="N47" s="44"/>
      <c r="O47" s="48"/>
      <c r="P47" s="45"/>
      <c r="Q47" s="44"/>
      <c r="R47" s="45"/>
      <c r="S47" s="44"/>
      <c r="T47" s="45"/>
      <c r="U47" s="44"/>
      <c r="V47" s="45"/>
      <c r="W47" s="44"/>
      <c r="X47" s="45"/>
      <c r="Y47" s="12"/>
    </row>
    <row r="48" spans="2:25" ht="13.5">
      <c r="B48" s="27" t="s">
        <v>69</v>
      </c>
      <c r="C48" s="47"/>
      <c r="D48" s="43"/>
      <c r="E48" s="49"/>
      <c r="F48" s="50"/>
      <c r="G48" s="51"/>
      <c r="H48" s="17"/>
      <c r="I48" s="18">
        <v>1</v>
      </c>
      <c r="J48" s="19"/>
      <c r="K48" s="17"/>
      <c r="L48" s="18">
        <v>3</v>
      </c>
      <c r="M48" s="19"/>
      <c r="N48" s="17"/>
      <c r="O48" s="18">
        <v>5</v>
      </c>
      <c r="P48" s="19"/>
      <c r="Q48" s="27"/>
      <c r="R48" s="43"/>
      <c r="S48" s="27"/>
      <c r="T48" s="43"/>
      <c r="U48" s="27"/>
      <c r="V48" s="43"/>
      <c r="W48" s="27"/>
      <c r="X48" s="43"/>
      <c r="Y48" s="12"/>
    </row>
    <row r="49" spans="2:25" ht="13.5">
      <c r="B49" s="44"/>
      <c r="C49" s="48"/>
      <c r="D49" s="45"/>
      <c r="E49" s="52"/>
      <c r="F49" s="53"/>
      <c r="G49" s="54"/>
      <c r="H49" s="15"/>
      <c r="I49" s="15" t="s">
        <v>129</v>
      </c>
      <c r="J49" s="16"/>
      <c r="K49" s="15"/>
      <c r="L49" s="15" t="s">
        <v>129</v>
      </c>
      <c r="M49" s="16"/>
      <c r="N49" s="15"/>
      <c r="O49" s="15" t="s">
        <v>129</v>
      </c>
      <c r="P49" s="16"/>
      <c r="Q49" s="44"/>
      <c r="R49" s="45"/>
      <c r="S49" s="44"/>
      <c r="T49" s="45"/>
      <c r="U49" s="44"/>
      <c r="V49" s="45"/>
      <c r="W49" s="44"/>
      <c r="X49" s="45"/>
      <c r="Y49" s="12"/>
    </row>
    <row r="50" spans="2:25" ht="13.5">
      <c r="B50" s="27" t="s">
        <v>83</v>
      </c>
      <c r="C50" s="47"/>
      <c r="D50" s="43"/>
      <c r="E50" s="17"/>
      <c r="F50" s="18"/>
      <c r="G50" s="19"/>
      <c r="H50" s="49"/>
      <c r="I50" s="50"/>
      <c r="J50" s="51"/>
      <c r="K50" s="17"/>
      <c r="L50" s="18">
        <v>6</v>
      </c>
      <c r="M50" s="19"/>
      <c r="N50" s="17"/>
      <c r="O50" s="18">
        <v>4</v>
      </c>
      <c r="P50" s="19"/>
      <c r="Q50" s="27"/>
      <c r="R50" s="43"/>
      <c r="S50" s="27"/>
      <c r="T50" s="43"/>
      <c r="U50" s="27"/>
      <c r="V50" s="43"/>
      <c r="W50" s="27"/>
      <c r="X50" s="43"/>
      <c r="Y50" s="12"/>
    </row>
    <row r="51" spans="2:25" ht="13.5">
      <c r="B51" s="44"/>
      <c r="C51" s="48"/>
      <c r="D51" s="45"/>
      <c r="E51" s="15"/>
      <c r="F51" s="15" t="s">
        <v>139</v>
      </c>
      <c r="G51" s="16"/>
      <c r="H51" s="52"/>
      <c r="I51" s="53"/>
      <c r="J51" s="54"/>
      <c r="K51" s="15"/>
      <c r="L51" s="15" t="s">
        <v>139</v>
      </c>
      <c r="M51" s="16"/>
      <c r="N51" s="15"/>
      <c r="O51" s="15" t="s">
        <v>139</v>
      </c>
      <c r="P51" s="16"/>
      <c r="Q51" s="44"/>
      <c r="R51" s="45"/>
      <c r="S51" s="44"/>
      <c r="T51" s="45"/>
      <c r="U51" s="44"/>
      <c r="V51" s="45"/>
      <c r="W51" s="44"/>
      <c r="X51" s="45"/>
      <c r="Y51" s="12"/>
    </row>
    <row r="52" spans="2:25" ht="13.5">
      <c r="B52" s="27" t="s">
        <v>85</v>
      </c>
      <c r="C52" s="47"/>
      <c r="D52" s="43"/>
      <c r="E52" s="17"/>
      <c r="F52" s="18"/>
      <c r="G52" s="19"/>
      <c r="H52" s="17"/>
      <c r="I52" s="18"/>
      <c r="J52" s="19"/>
      <c r="K52" s="49"/>
      <c r="L52" s="50"/>
      <c r="M52" s="51"/>
      <c r="N52" s="17"/>
      <c r="O52" s="18">
        <v>2</v>
      </c>
      <c r="P52" s="19"/>
      <c r="Q52" s="27"/>
      <c r="R52" s="43"/>
      <c r="S52" s="27"/>
      <c r="T52" s="43"/>
      <c r="U52" s="27"/>
      <c r="V52" s="43"/>
      <c r="W52" s="27"/>
      <c r="X52" s="43"/>
      <c r="Y52" s="12"/>
    </row>
    <row r="53" spans="2:25" ht="13.5">
      <c r="B53" s="44"/>
      <c r="C53" s="48"/>
      <c r="D53" s="45"/>
      <c r="E53" s="15"/>
      <c r="F53" s="15" t="s">
        <v>128</v>
      </c>
      <c r="G53" s="16"/>
      <c r="H53" s="15"/>
      <c r="I53" s="15" t="s">
        <v>128</v>
      </c>
      <c r="J53" s="16"/>
      <c r="K53" s="52"/>
      <c r="L53" s="53"/>
      <c r="M53" s="54"/>
      <c r="N53" s="15"/>
      <c r="O53" s="15" t="s">
        <v>128</v>
      </c>
      <c r="P53" s="16"/>
      <c r="Q53" s="44"/>
      <c r="R53" s="45"/>
      <c r="S53" s="44"/>
      <c r="T53" s="45"/>
      <c r="U53" s="44"/>
      <c r="V53" s="45"/>
      <c r="W53" s="44"/>
      <c r="X53" s="45"/>
      <c r="Y53" s="12"/>
    </row>
    <row r="54" spans="2:25" ht="13.5">
      <c r="B54" s="27" t="s">
        <v>84</v>
      </c>
      <c r="C54" s="47"/>
      <c r="D54" s="43"/>
      <c r="E54" s="17"/>
      <c r="F54" s="18"/>
      <c r="G54" s="19"/>
      <c r="H54" s="17"/>
      <c r="I54" s="18"/>
      <c r="J54" s="19"/>
      <c r="K54" s="17"/>
      <c r="L54" s="18"/>
      <c r="M54" s="19"/>
      <c r="N54" s="49"/>
      <c r="O54" s="50"/>
      <c r="P54" s="51"/>
      <c r="Q54" s="27"/>
      <c r="R54" s="43"/>
      <c r="S54" s="27"/>
      <c r="T54" s="43"/>
      <c r="U54" s="27"/>
      <c r="V54" s="43"/>
      <c r="W54" s="27"/>
      <c r="X54" s="43"/>
      <c r="Y54" s="12"/>
    </row>
    <row r="55" spans="2:25" ht="13.5">
      <c r="B55" s="44"/>
      <c r="C55" s="48"/>
      <c r="D55" s="45"/>
      <c r="E55" s="15"/>
      <c r="F55" s="15" t="s">
        <v>140</v>
      </c>
      <c r="G55" s="16"/>
      <c r="H55" s="15"/>
      <c r="I55" s="15" t="s">
        <v>140</v>
      </c>
      <c r="J55" s="16"/>
      <c r="K55" s="15"/>
      <c r="L55" s="15" t="s">
        <v>140</v>
      </c>
      <c r="M55" s="16"/>
      <c r="N55" s="52"/>
      <c r="O55" s="53"/>
      <c r="P55" s="54"/>
      <c r="Q55" s="44"/>
      <c r="R55" s="45"/>
      <c r="S55" s="44"/>
      <c r="T55" s="45"/>
      <c r="U55" s="44"/>
      <c r="V55" s="45"/>
      <c r="W55" s="44"/>
      <c r="X55" s="45"/>
      <c r="Y55" s="12"/>
    </row>
    <row r="56" spans="2:25" ht="13.5"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</row>
    <row r="57" spans="1:25" ht="13.5">
      <c r="A57" s="10"/>
      <c r="B57" s="17"/>
      <c r="C57" s="17" t="s">
        <v>141</v>
      </c>
      <c r="D57" s="42">
        <v>0.375</v>
      </c>
      <c r="E57" s="26"/>
      <c r="F57" s="26"/>
      <c r="G57" s="17"/>
      <c r="H57" s="17" t="s">
        <v>142</v>
      </c>
      <c r="I57" s="42">
        <v>0.513888888888889</v>
      </c>
      <c r="J57" s="26"/>
      <c r="K57" s="26"/>
      <c r="L57" s="17"/>
      <c r="M57" s="17">
        <v>1</v>
      </c>
      <c r="N57" s="42">
        <v>0.375</v>
      </c>
      <c r="O57" s="26"/>
      <c r="P57" s="26"/>
      <c r="Q57" s="17"/>
      <c r="R57" s="17">
        <v>5</v>
      </c>
      <c r="S57" s="42">
        <v>0.5416666666666666</v>
      </c>
      <c r="T57" s="26"/>
      <c r="U57" s="26"/>
      <c r="V57" s="17"/>
      <c r="W57" s="17"/>
      <c r="X57" s="17"/>
      <c r="Y57" s="17"/>
    </row>
    <row r="58" spans="1:25" ht="13.5">
      <c r="A58" s="10"/>
      <c r="B58" s="17"/>
      <c r="C58" s="17" t="s">
        <v>143</v>
      </c>
      <c r="D58" s="42">
        <v>0.40972222222222227</v>
      </c>
      <c r="E58" s="26"/>
      <c r="F58" s="26"/>
      <c r="G58" s="17"/>
      <c r="H58" s="17" t="s">
        <v>144</v>
      </c>
      <c r="I58" s="42">
        <v>0.548611111111111</v>
      </c>
      <c r="J58" s="26"/>
      <c r="K58" s="26"/>
      <c r="L58" s="17"/>
      <c r="M58" s="17">
        <v>2</v>
      </c>
      <c r="N58" s="42">
        <v>0.4166666666666667</v>
      </c>
      <c r="O58" s="26"/>
      <c r="P58" s="26"/>
      <c r="Q58" s="17"/>
      <c r="R58" s="17">
        <v>6</v>
      </c>
      <c r="S58" s="42">
        <v>0.5833333333333334</v>
      </c>
      <c r="T58" s="26"/>
      <c r="U58" s="26"/>
      <c r="V58" s="17"/>
      <c r="W58" s="17"/>
      <c r="X58" s="17"/>
      <c r="Y58" s="17"/>
    </row>
    <row r="59" spans="1:25" ht="13.5">
      <c r="A59" s="10"/>
      <c r="B59" s="17"/>
      <c r="C59" s="17" t="s">
        <v>145</v>
      </c>
      <c r="D59" s="42">
        <v>0.4444444444444444</v>
      </c>
      <c r="E59" s="26"/>
      <c r="F59" s="26"/>
      <c r="G59" s="17"/>
      <c r="H59" s="17" t="s">
        <v>146</v>
      </c>
      <c r="I59" s="42">
        <v>0.5833333333333334</v>
      </c>
      <c r="J59" s="26"/>
      <c r="K59" s="26"/>
      <c r="L59" s="17"/>
      <c r="M59" s="17">
        <v>3</v>
      </c>
      <c r="N59" s="42">
        <v>0.4583333333333333</v>
      </c>
      <c r="O59" s="26"/>
      <c r="P59" s="26"/>
      <c r="Q59" s="17"/>
      <c r="R59" s="17"/>
      <c r="S59" s="26"/>
      <c r="T59" s="26"/>
      <c r="U59" s="26"/>
      <c r="V59" s="17"/>
      <c r="W59" s="17"/>
      <c r="X59" s="17"/>
      <c r="Y59" s="17"/>
    </row>
    <row r="60" spans="1:25" ht="13.5">
      <c r="A60" s="10"/>
      <c r="B60" s="17"/>
      <c r="C60" s="17" t="s">
        <v>147</v>
      </c>
      <c r="D60" s="42">
        <v>0.4791666666666667</v>
      </c>
      <c r="E60" s="26"/>
      <c r="F60" s="26"/>
      <c r="G60" s="17"/>
      <c r="H60" s="17" t="s">
        <v>148</v>
      </c>
      <c r="I60" s="42">
        <v>0.6180555555555556</v>
      </c>
      <c r="J60" s="26"/>
      <c r="K60" s="26"/>
      <c r="L60" s="17"/>
      <c r="M60" s="17">
        <v>4</v>
      </c>
      <c r="N60" s="42">
        <v>0.5</v>
      </c>
      <c r="O60" s="26"/>
      <c r="P60" s="26"/>
      <c r="Q60" s="17"/>
      <c r="R60" s="17"/>
      <c r="S60" s="26"/>
      <c r="T60" s="26"/>
      <c r="U60" s="26"/>
      <c r="V60" s="17"/>
      <c r="W60" s="17"/>
      <c r="X60" s="17"/>
      <c r="Y60" s="17"/>
    </row>
    <row r="61" spans="1:25" ht="13.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</row>
  </sheetData>
  <mergeCells count="152">
    <mergeCell ref="B12:D13"/>
    <mergeCell ref="B4:D5"/>
    <mergeCell ref="B6:D7"/>
    <mergeCell ref="B8:D9"/>
    <mergeCell ref="B10:D11"/>
    <mergeCell ref="E4:G5"/>
    <mergeCell ref="H4:J5"/>
    <mergeCell ref="K4:M5"/>
    <mergeCell ref="N4:P5"/>
    <mergeCell ref="Q4:R5"/>
    <mergeCell ref="S4:T5"/>
    <mergeCell ref="U4:V5"/>
    <mergeCell ref="W4:X5"/>
    <mergeCell ref="Q6:R7"/>
    <mergeCell ref="S6:T7"/>
    <mergeCell ref="U6:V7"/>
    <mergeCell ref="W6:X7"/>
    <mergeCell ref="Q8:R9"/>
    <mergeCell ref="S8:T9"/>
    <mergeCell ref="U8:V9"/>
    <mergeCell ref="W8:X9"/>
    <mergeCell ref="Q10:R11"/>
    <mergeCell ref="S10:T11"/>
    <mergeCell ref="U10:V11"/>
    <mergeCell ref="W10:X11"/>
    <mergeCell ref="Q12:R13"/>
    <mergeCell ref="S12:T13"/>
    <mergeCell ref="U12:V13"/>
    <mergeCell ref="W12:X13"/>
    <mergeCell ref="E6:G7"/>
    <mergeCell ref="H8:J9"/>
    <mergeCell ref="K10:M11"/>
    <mergeCell ref="N12:P13"/>
    <mergeCell ref="W18:X19"/>
    <mergeCell ref="U20:V21"/>
    <mergeCell ref="W20:X21"/>
    <mergeCell ref="U22:V23"/>
    <mergeCell ref="W22:X23"/>
    <mergeCell ref="B20:D21"/>
    <mergeCell ref="E20:G21"/>
    <mergeCell ref="Q20:R21"/>
    <mergeCell ref="S20:T21"/>
    <mergeCell ref="B26:D27"/>
    <mergeCell ref="N26:P27"/>
    <mergeCell ref="Q26:R27"/>
    <mergeCell ref="S26:T27"/>
    <mergeCell ref="N18:P19"/>
    <mergeCell ref="Q18:R19"/>
    <mergeCell ref="S18:T19"/>
    <mergeCell ref="U18:V19"/>
    <mergeCell ref="B18:D19"/>
    <mergeCell ref="E18:G19"/>
    <mergeCell ref="H18:J19"/>
    <mergeCell ref="K18:M19"/>
    <mergeCell ref="U24:V25"/>
    <mergeCell ref="W24:X25"/>
    <mergeCell ref="B22:D23"/>
    <mergeCell ref="H22:J23"/>
    <mergeCell ref="B24:D25"/>
    <mergeCell ref="K24:M25"/>
    <mergeCell ref="Q24:R25"/>
    <mergeCell ref="S24:T25"/>
    <mergeCell ref="Q22:R23"/>
    <mergeCell ref="S22:T23"/>
    <mergeCell ref="W34:X35"/>
    <mergeCell ref="K32:M33"/>
    <mergeCell ref="N32:P33"/>
    <mergeCell ref="Q32:R33"/>
    <mergeCell ref="S32:T33"/>
    <mergeCell ref="U26:V27"/>
    <mergeCell ref="W26:X27"/>
    <mergeCell ref="U32:V33"/>
    <mergeCell ref="W32:X33"/>
    <mergeCell ref="B32:D33"/>
    <mergeCell ref="E32:G33"/>
    <mergeCell ref="H32:J33"/>
    <mergeCell ref="U38:V39"/>
    <mergeCell ref="B34:D35"/>
    <mergeCell ref="E34:G35"/>
    <mergeCell ref="Q34:R35"/>
    <mergeCell ref="S34:T35"/>
    <mergeCell ref="U36:V37"/>
    <mergeCell ref="U34:V35"/>
    <mergeCell ref="W38:X39"/>
    <mergeCell ref="B36:D37"/>
    <mergeCell ref="H36:J37"/>
    <mergeCell ref="Q36:R37"/>
    <mergeCell ref="B38:D39"/>
    <mergeCell ref="K38:M39"/>
    <mergeCell ref="Q38:R39"/>
    <mergeCell ref="S38:T39"/>
    <mergeCell ref="S36:T37"/>
    <mergeCell ref="W36:X37"/>
    <mergeCell ref="B40:D41"/>
    <mergeCell ref="N40:P41"/>
    <mergeCell ref="Q40:R41"/>
    <mergeCell ref="S40:T41"/>
    <mergeCell ref="W48:X49"/>
    <mergeCell ref="K46:M47"/>
    <mergeCell ref="N46:P47"/>
    <mergeCell ref="Q46:R47"/>
    <mergeCell ref="S46:T47"/>
    <mergeCell ref="U40:V41"/>
    <mergeCell ref="W40:X41"/>
    <mergeCell ref="U46:V47"/>
    <mergeCell ref="W46:X47"/>
    <mergeCell ref="B46:D47"/>
    <mergeCell ref="E46:G47"/>
    <mergeCell ref="H46:J47"/>
    <mergeCell ref="U52:V53"/>
    <mergeCell ref="B48:D49"/>
    <mergeCell ref="E48:G49"/>
    <mergeCell ref="Q48:R49"/>
    <mergeCell ref="S48:T49"/>
    <mergeCell ref="U50:V51"/>
    <mergeCell ref="U48:V49"/>
    <mergeCell ref="W52:X53"/>
    <mergeCell ref="B50:D51"/>
    <mergeCell ref="H50:J51"/>
    <mergeCell ref="Q50:R51"/>
    <mergeCell ref="B52:D53"/>
    <mergeCell ref="K52:M53"/>
    <mergeCell ref="Q52:R53"/>
    <mergeCell ref="S52:T53"/>
    <mergeCell ref="S50:T51"/>
    <mergeCell ref="W50:X51"/>
    <mergeCell ref="U54:V55"/>
    <mergeCell ref="W54:X55"/>
    <mergeCell ref="B2:L2"/>
    <mergeCell ref="B16:L16"/>
    <mergeCell ref="B30:L30"/>
    <mergeCell ref="B44:L44"/>
    <mergeCell ref="B54:D55"/>
    <mergeCell ref="N54:P55"/>
    <mergeCell ref="Q54:R55"/>
    <mergeCell ref="S54:T55"/>
    <mergeCell ref="D57:F57"/>
    <mergeCell ref="D58:F58"/>
    <mergeCell ref="D59:F59"/>
    <mergeCell ref="D60:F60"/>
    <mergeCell ref="I57:K57"/>
    <mergeCell ref="I58:K58"/>
    <mergeCell ref="I59:K59"/>
    <mergeCell ref="I60:K60"/>
    <mergeCell ref="N57:P57"/>
    <mergeCell ref="N58:P58"/>
    <mergeCell ref="N59:P59"/>
    <mergeCell ref="N60:P60"/>
    <mergeCell ref="S57:U57"/>
    <mergeCell ref="S58:U58"/>
    <mergeCell ref="S59:U59"/>
    <mergeCell ref="S60:U60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1">
      <selection activeCell="G1" sqref="G1"/>
    </sheetView>
  </sheetViews>
  <sheetFormatPr defaultColWidth="9.00390625" defaultRowHeight="19.5" customHeight="1"/>
  <cols>
    <col min="1" max="1" width="8.625" style="0" customWidth="1"/>
    <col min="2" max="7" width="14.625" style="0" customWidth="1"/>
  </cols>
  <sheetData>
    <row r="1" spans="1:7" ht="19.5" customHeight="1">
      <c r="A1" s="22"/>
      <c r="B1" s="22"/>
      <c r="C1" s="22"/>
      <c r="D1" s="22"/>
      <c r="E1" s="22"/>
      <c r="F1" s="22"/>
      <c r="G1" s="22"/>
    </row>
    <row r="2" spans="1:7" ht="19.5" customHeight="1">
      <c r="A2" s="25" t="s">
        <v>170</v>
      </c>
      <c r="B2" s="25"/>
      <c r="C2" s="25"/>
      <c r="D2" s="22"/>
      <c r="E2" s="22"/>
      <c r="F2" s="22"/>
      <c r="G2" s="22"/>
    </row>
    <row r="3" spans="1:7" ht="19.5" customHeight="1">
      <c r="A3" s="23"/>
      <c r="B3" s="23" t="s">
        <v>168</v>
      </c>
      <c r="C3" s="55" t="s">
        <v>169</v>
      </c>
      <c r="D3" s="56"/>
      <c r="E3" s="57"/>
      <c r="F3" s="55" t="s">
        <v>39</v>
      </c>
      <c r="G3" s="57"/>
    </row>
    <row r="4" spans="1:7" ht="19.5" customHeight="1">
      <c r="A4" s="23" t="s">
        <v>175</v>
      </c>
      <c r="B4" s="24">
        <v>0.375</v>
      </c>
      <c r="C4" s="23" t="s">
        <v>68</v>
      </c>
      <c r="D4" s="23"/>
      <c r="E4" s="20" t="s">
        <v>71</v>
      </c>
      <c r="F4" s="20" t="s">
        <v>79</v>
      </c>
      <c r="G4" s="21" t="s">
        <v>80</v>
      </c>
    </row>
    <row r="5" spans="1:7" ht="19.5" customHeight="1">
      <c r="A5" s="23" t="s">
        <v>122</v>
      </c>
      <c r="B5" s="24">
        <v>0.40972222222222227</v>
      </c>
      <c r="C5" s="23" t="s">
        <v>70</v>
      </c>
      <c r="D5" s="23"/>
      <c r="E5" s="20" t="s">
        <v>174</v>
      </c>
      <c r="F5" s="20" t="s">
        <v>68</v>
      </c>
      <c r="G5" s="21" t="s">
        <v>71</v>
      </c>
    </row>
    <row r="6" spans="1:7" ht="19.5" customHeight="1">
      <c r="A6" s="23" t="s">
        <v>176</v>
      </c>
      <c r="B6" s="24">
        <v>0.4444444444444444</v>
      </c>
      <c r="C6" s="23" t="s">
        <v>177</v>
      </c>
      <c r="D6" s="23"/>
      <c r="E6" s="20" t="s">
        <v>79</v>
      </c>
      <c r="F6" s="20" t="s">
        <v>70</v>
      </c>
      <c r="G6" s="21" t="s">
        <v>174</v>
      </c>
    </row>
    <row r="7" spans="1:7" ht="19.5" customHeight="1">
      <c r="A7" s="23" t="s">
        <v>115</v>
      </c>
      <c r="B7" s="24">
        <v>0.4791666666666667</v>
      </c>
      <c r="C7" s="23" t="s">
        <v>68</v>
      </c>
      <c r="D7" s="23"/>
      <c r="E7" s="20" t="s">
        <v>72</v>
      </c>
      <c r="F7" s="20" t="s">
        <v>196</v>
      </c>
      <c r="G7" s="21" t="s">
        <v>79</v>
      </c>
    </row>
    <row r="8" spans="1:7" ht="19.5" customHeight="1">
      <c r="A8" s="23" t="s">
        <v>178</v>
      </c>
      <c r="B8" s="24">
        <v>0.513888888888889</v>
      </c>
      <c r="C8" s="23" t="s">
        <v>70</v>
      </c>
      <c r="D8" s="23"/>
      <c r="E8" s="20" t="s">
        <v>76</v>
      </c>
      <c r="F8" s="20" t="s">
        <v>68</v>
      </c>
      <c r="G8" s="21" t="s">
        <v>72</v>
      </c>
    </row>
    <row r="9" spans="1:7" ht="19.5" customHeight="1">
      <c r="A9" s="23" t="s">
        <v>179</v>
      </c>
      <c r="B9" s="24">
        <v>0.548611111111111</v>
      </c>
      <c r="C9" s="23" t="s">
        <v>180</v>
      </c>
      <c r="D9" s="23"/>
      <c r="E9" s="20" t="s">
        <v>80</v>
      </c>
      <c r="F9" s="20" t="s">
        <v>70</v>
      </c>
      <c r="G9" s="21" t="s">
        <v>76</v>
      </c>
    </row>
    <row r="10" spans="1:7" ht="19.5" customHeight="1">
      <c r="A10" s="23" t="s">
        <v>181</v>
      </c>
      <c r="B10" s="24">
        <v>0.5833333333333334</v>
      </c>
      <c r="C10" s="23" t="s">
        <v>68</v>
      </c>
      <c r="D10" s="23"/>
      <c r="E10" s="20" t="s">
        <v>174</v>
      </c>
      <c r="F10" s="20" t="s">
        <v>196</v>
      </c>
      <c r="G10" s="21" t="s">
        <v>80</v>
      </c>
    </row>
    <row r="11" spans="1:7" ht="19.5" customHeight="1">
      <c r="A11" s="23" t="s">
        <v>182</v>
      </c>
      <c r="B11" s="24">
        <v>0.6180555555555556</v>
      </c>
      <c r="C11" s="23" t="s">
        <v>70</v>
      </c>
      <c r="D11" s="23"/>
      <c r="E11" s="20" t="s">
        <v>69</v>
      </c>
      <c r="F11" s="20" t="s">
        <v>68</v>
      </c>
      <c r="G11" s="21" t="s">
        <v>174</v>
      </c>
    </row>
    <row r="12" spans="1:7" ht="19.5" customHeight="1">
      <c r="A12" s="23" t="s">
        <v>183</v>
      </c>
      <c r="B12" s="24">
        <v>0.6527777777777778</v>
      </c>
      <c r="C12" s="23" t="s">
        <v>184</v>
      </c>
      <c r="D12" s="23"/>
      <c r="E12" s="23" t="s">
        <v>81</v>
      </c>
      <c r="F12" s="20" t="s">
        <v>70</v>
      </c>
      <c r="G12" s="21" t="s">
        <v>77</v>
      </c>
    </row>
    <row r="13" spans="1:7" ht="19.5" customHeight="1">
      <c r="A13" s="22"/>
      <c r="B13" s="22"/>
      <c r="C13" s="22"/>
      <c r="D13" s="22"/>
      <c r="E13" s="22"/>
      <c r="F13" s="22"/>
      <c r="G13" s="22"/>
    </row>
    <row r="14" spans="1:7" ht="19.5" customHeight="1">
      <c r="A14" s="25" t="s">
        <v>171</v>
      </c>
      <c r="B14" s="25"/>
      <c r="C14" s="25"/>
      <c r="D14" s="22"/>
      <c r="E14" s="22"/>
      <c r="F14" s="22"/>
      <c r="G14" s="22"/>
    </row>
    <row r="15" spans="1:7" ht="19.5" customHeight="1">
      <c r="A15" s="23"/>
      <c r="B15" s="23" t="s">
        <v>168</v>
      </c>
      <c r="C15" s="55" t="s">
        <v>169</v>
      </c>
      <c r="D15" s="56"/>
      <c r="E15" s="57"/>
      <c r="F15" s="55" t="s">
        <v>39</v>
      </c>
      <c r="G15" s="57"/>
    </row>
    <row r="16" spans="1:7" ht="19.5" customHeight="1">
      <c r="A16" s="23" t="s">
        <v>175</v>
      </c>
      <c r="B16" s="24">
        <v>0.375</v>
      </c>
      <c r="C16" s="23" t="s">
        <v>72</v>
      </c>
      <c r="D16" s="23"/>
      <c r="E16" s="20" t="s">
        <v>174</v>
      </c>
      <c r="F16" s="20" t="s">
        <v>81</v>
      </c>
      <c r="G16" s="21" t="s">
        <v>196</v>
      </c>
    </row>
    <row r="17" spans="1:7" ht="19.5" customHeight="1">
      <c r="A17" s="23" t="s">
        <v>185</v>
      </c>
      <c r="B17" s="24">
        <v>0.40972222222222227</v>
      </c>
      <c r="C17" s="23" t="s">
        <v>76</v>
      </c>
      <c r="D17" s="23"/>
      <c r="E17" s="20" t="s">
        <v>77</v>
      </c>
      <c r="F17" s="20" t="s">
        <v>72</v>
      </c>
      <c r="G17" s="21" t="s">
        <v>174</v>
      </c>
    </row>
    <row r="18" spans="1:7" ht="19.5" customHeight="1">
      <c r="A18" s="23" t="s">
        <v>186</v>
      </c>
      <c r="B18" s="24">
        <v>0.4444444444444444</v>
      </c>
      <c r="C18" s="23" t="s">
        <v>80</v>
      </c>
      <c r="D18" s="23"/>
      <c r="E18" s="20" t="s">
        <v>81</v>
      </c>
      <c r="F18" s="20" t="s">
        <v>76</v>
      </c>
      <c r="G18" s="21" t="s">
        <v>77</v>
      </c>
    </row>
    <row r="19" spans="1:7" ht="19.5" customHeight="1">
      <c r="A19" s="23" t="s">
        <v>110</v>
      </c>
      <c r="B19" s="24">
        <v>0.4791666666666667</v>
      </c>
      <c r="C19" s="23" t="s">
        <v>71</v>
      </c>
      <c r="D19" s="23"/>
      <c r="E19" s="20" t="s">
        <v>72</v>
      </c>
      <c r="F19" s="20" t="s">
        <v>80</v>
      </c>
      <c r="G19" s="21" t="s">
        <v>81</v>
      </c>
    </row>
    <row r="20" spans="1:7" ht="19.5" customHeight="1">
      <c r="A20" s="23" t="s">
        <v>187</v>
      </c>
      <c r="B20" s="24">
        <v>0.513888888888889</v>
      </c>
      <c r="C20" s="23" t="s">
        <v>73</v>
      </c>
      <c r="D20" s="23"/>
      <c r="E20" s="20" t="s">
        <v>77</v>
      </c>
      <c r="F20" s="20" t="s">
        <v>71</v>
      </c>
      <c r="G20" s="21" t="s">
        <v>72</v>
      </c>
    </row>
    <row r="21" spans="1:7" ht="19.5" customHeight="1">
      <c r="A21" s="23" t="s">
        <v>111</v>
      </c>
      <c r="B21" s="24">
        <v>0.548611111111111</v>
      </c>
      <c r="C21" s="23" t="s">
        <v>79</v>
      </c>
      <c r="D21" s="23"/>
      <c r="E21" s="20" t="s">
        <v>81</v>
      </c>
      <c r="F21" s="20" t="s">
        <v>73</v>
      </c>
      <c r="G21" s="21" t="s">
        <v>77</v>
      </c>
    </row>
    <row r="22" spans="1:7" ht="19.5" customHeight="1">
      <c r="A22" s="23" t="s">
        <v>188</v>
      </c>
      <c r="B22" s="24">
        <v>0.5833333333333334</v>
      </c>
      <c r="C22" s="23" t="s">
        <v>71</v>
      </c>
      <c r="D22" s="23"/>
      <c r="E22" s="20" t="s">
        <v>72</v>
      </c>
      <c r="F22" s="20" t="s">
        <v>79</v>
      </c>
      <c r="G22" s="21" t="s">
        <v>81</v>
      </c>
    </row>
    <row r="23" spans="1:7" ht="19.5" customHeight="1">
      <c r="A23" s="23" t="s">
        <v>189</v>
      </c>
      <c r="B23" s="24">
        <v>0.6180555555555556</v>
      </c>
      <c r="C23" s="23" t="s">
        <v>73</v>
      </c>
      <c r="D23" s="23"/>
      <c r="E23" s="20" t="s">
        <v>76</v>
      </c>
      <c r="F23" s="20" t="s">
        <v>71</v>
      </c>
      <c r="G23" s="21" t="s">
        <v>72</v>
      </c>
    </row>
    <row r="24" spans="1:7" ht="19.5" customHeight="1">
      <c r="A24" s="23" t="s">
        <v>190</v>
      </c>
      <c r="B24" s="24">
        <v>0.6527777777777778</v>
      </c>
      <c r="C24" s="23" t="s">
        <v>79</v>
      </c>
      <c r="D24" s="23"/>
      <c r="E24" s="23" t="s">
        <v>80</v>
      </c>
      <c r="F24" s="20" t="s">
        <v>73</v>
      </c>
      <c r="G24" s="21" t="s">
        <v>76</v>
      </c>
    </row>
    <row r="25" spans="1:7" ht="19.5" customHeight="1">
      <c r="A25" s="22"/>
      <c r="B25" s="22"/>
      <c r="C25" s="22"/>
      <c r="D25" s="22"/>
      <c r="E25" s="22"/>
      <c r="F25" s="22"/>
      <c r="G25" s="22"/>
    </row>
    <row r="26" spans="1:7" ht="19.5" customHeight="1">
      <c r="A26" s="25" t="s">
        <v>172</v>
      </c>
      <c r="B26" s="25"/>
      <c r="C26" s="25"/>
      <c r="D26" s="22"/>
      <c r="E26" s="22"/>
      <c r="F26" s="22"/>
      <c r="G26" s="22"/>
    </row>
    <row r="27" spans="1:7" ht="19.5" customHeight="1">
      <c r="A27" s="23"/>
      <c r="B27" s="23" t="s">
        <v>168</v>
      </c>
      <c r="C27" s="55" t="s">
        <v>169</v>
      </c>
      <c r="D27" s="56"/>
      <c r="E27" s="57"/>
      <c r="F27" s="55" t="s">
        <v>39</v>
      </c>
      <c r="G27" s="57"/>
    </row>
    <row r="28" spans="1:7" ht="19.5" customHeight="1">
      <c r="A28" s="23" t="s">
        <v>175</v>
      </c>
      <c r="B28" s="24">
        <v>0.375</v>
      </c>
      <c r="C28" s="23" t="s">
        <v>69</v>
      </c>
      <c r="D28" s="23"/>
      <c r="E28" s="20" t="s">
        <v>83</v>
      </c>
      <c r="F28" s="20" t="s">
        <v>85</v>
      </c>
      <c r="G28" s="21" t="s">
        <v>84</v>
      </c>
    </row>
    <row r="29" spans="1:7" ht="19.5" customHeight="1">
      <c r="A29" s="23" t="s">
        <v>191</v>
      </c>
      <c r="B29" s="24">
        <v>0.4166666666666667</v>
      </c>
      <c r="C29" s="23" t="s">
        <v>85</v>
      </c>
      <c r="D29" s="23"/>
      <c r="E29" s="20" t="s">
        <v>84</v>
      </c>
      <c r="F29" s="20" t="s">
        <v>69</v>
      </c>
      <c r="G29" s="21" t="s">
        <v>83</v>
      </c>
    </row>
    <row r="30" spans="1:7" ht="19.5" customHeight="1">
      <c r="A30" s="23" t="s">
        <v>192</v>
      </c>
      <c r="B30" s="24">
        <v>0.4583333333333333</v>
      </c>
      <c r="C30" s="23" t="s">
        <v>69</v>
      </c>
      <c r="D30" s="23"/>
      <c r="E30" s="20" t="s">
        <v>85</v>
      </c>
      <c r="F30" s="20" t="s">
        <v>83</v>
      </c>
      <c r="G30" s="21" t="s">
        <v>84</v>
      </c>
    </row>
    <row r="31" spans="1:7" ht="19.5" customHeight="1">
      <c r="A31" s="23" t="s">
        <v>193</v>
      </c>
      <c r="B31" s="24">
        <v>0.5</v>
      </c>
      <c r="C31" s="23" t="s">
        <v>83</v>
      </c>
      <c r="D31" s="23"/>
      <c r="E31" s="20" t="s">
        <v>84</v>
      </c>
      <c r="F31" s="20" t="s">
        <v>69</v>
      </c>
      <c r="G31" s="21" t="s">
        <v>85</v>
      </c>
    </row>
    <row r="32" spans="1:7" ht="19.5" customHeight="1">
      <c r="A32" s="23" t="s">
        <v>194</v>
      </c>
      <c r="B32" s="24">
        <v>0.5416666666666666</v>
      </c>
      <c r="C32" s="23" t="s">
        <v>69</v>
      </c>
      <c r="D32" s="23"/>
      <c r="E32" s="20" t="s">
        <v>84</v>
      </c>
      <c r="F32" s="20" t="s">
        <v>83</v>
      </c>
      <c r="G32" s="21" t="s">
        <v>85</v>
      </c>
    </row>
    <row r="33" spans="1:7" ht="19.5" customHeight="1">
      <c r="A33" s="23" t="s">
        <v>195</v>
      </c>
      <c r="B33" s="24">
        <v>0.5833333333333334</v>
      </c>
      <c r="C33" s="23" t="s">
        <v>83</v>
      </c>
      <c r="D33" s="23"/>
      <c r="E33" s="20" t="s">
        <v>85</v>
      </c>
      <c r="F33" s="20" t="s">
        <v>69</v>
      </c>
      <c r="G33" s="21" t="s">
        <v>84</v>
      </c>
    </row>
    <row r="34" spans="1:7" ht="19.5" customHeight="1">
      <c r="A34" s="23"/>
      <c r="B34" s="24"/>
      <c r="C34" s="23"/>
      <c r="D34" s="23"/>
      <c r="E34" s="20"/>
      <c r="F34" s="20"/>
      <c r="G34" s="21"/>
    </row>
    <row r="35" spans="1:7" ht="19.5" customHeight="1">
      <c r="A35" s="23"/>
      <c r="B35" s="24"/>
      <c r="C35" s="23"/>
      <c r="D35" s="23"/>
      <c r="E35" s="20"/>
      <c r="F35" s="20"/>
      <c r="G35" s="21"/>
    </row>
    <row r="36" spans="1:7" ht="19.5" customHeight="1">
      <c r="A36" s="22"/>
      <c r="B36" s="22"/>
      <c r="C36" s="22"/>
      <c r="D36" s="22"/>
      <c r="E36" s="22"/>
      <c r="F36" s="22"/>
      <c r="G36" s="22"/>
    </row>
    <row r="37" spans="1:7" ht="19.5" customHeight="1">
      <c r="A37" s="22"/>
      <c r="B37" s="22"/>
      <c r="C37" s="22"/>
      <c r="D37" s="22"/>
      <c r="E37" s="22"/>
      <c r="F37" s="22"/>
      <c r="G37" s="22"/>
    </row>
    <row r="38" spans="1:7" ht="19.5" customHeight="1">
      <c r="A38" s="22"/>
      <c r="B38" s="22"/>
      <c r="C38" s="22"/>
      <c r="D38" s="22"/>
      <c r="E38" s="22"/>
      <c r="F38" s="22"/>
      <c r="G38" s="22"/>
    </row>
  </sheetData>
  <mergeCells count="6">
    <mergeCell ref="C27:E27"/>
    <mergeCell ref="F27:G27"/>
    <mergeCell ref="C3:E3"/>
    <mergeCell ref="F3:G3"/>
    <mergeCell ref="C15:E15"/>
    <mergeCell ref="F15:G1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Y60"/>
  <sheetViews>
    <sheetView workbookViewId="0" topLeftCell="A1">
      <selection activeCell="L1" sqref="L1"/>
    </sheetView>
  </sheetViews>
  <sheetFormatPr defaultColWidth="9.00390625" defaultRowHeight="13.5"/>
  <cols>
    <col min="1" max="26" width="3.625" style="0" customWidth="1"/>
  </cols>
  <sheetData>
    <row r="1" spans="2:25" ht="13.5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</row>
    <row r="2" spans="2:25" ht="13.5">
      <c r="B2" s="46" t="s">
        <v>86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</row>
    <row r="3" spans="2:25" ht="13.5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2"/>
    </row>
    <row r="4" spans="2:25" ht="13.5">
      <c r="B4" s="27" t="s">
        <v>88</v>
      </c>
      <c r="C4" s="47"/>
      <c r="D4" s="43"/>
      <c r="E4" s="27" t="s">
        <v>89</v>
      </c>
      <c r="F4" s="47"/>
      <c r="G4" s="43"/>
      <c r="H4" s="27" t="s">
        <v>92</v>
      </c>
      <c r="I4" s="47"/>
      <c r="J4" s="43"/>
      <c r="K4" s="27" t="s">
        <v>91</v>
      </c>
      <c r="L4" s="47"/>
      <c r="M4" s="43"/>
      <c r="N4" s="27" t="s">
        <v>93</v>
      </c>
      <c r="O4" s="47"/>
      <c r="P4" s="43"/>
      <c r="Q4" s="27" t="s">
        <v>61</v>
      </c>
      <c r="R4" s="43"/>
      <c r="S4" s="27" t="s">
        <v>62</v>
      </c>
      <c r="T4" s="43"/>
      <c r="U4" s="27" t="s">
        <v>63</v>
      </c>
      <c r="V4" s="43"/>
      <c r="W4" s="27" t="s">
        <v>64</v>
      </c>
      <c r="X4" s="43"/>
      <c r="Y4" s="12"/>
    </row>
    <row r="5" spans="2:25" ht="13.5">
      <c r="B5" s="44"/>
      <c r="C5" s="48"/>
      <c r="D5" s="45"/>
      <c r="E5" s="44"/>
      <c r="F5" s="48"/>
      <c r="G5" s="45"/>
      <c r="H5" s="44"/>
      <c r="I5" s="48"/>
      <c r="J5" s="45"/>
      <c r="K5" s="44"/>
      <c r="L5" s="48"/>
      <c r="M5" s="45"/>
      <c r="N5" s="44"/>
      <c r="O5" s="48"/>
      <c r="P5" s="45"/>
      <c r="Q5" s="44"/>
      <c r="R5" s="45"/>
      <c r="S5" s="44"/>
      <c r="T5" s="45"/>
      <c r="U5" s="44"/>
      <c r="V5" s="45"/>
      <c r="W5" s="44"/>
      <c r="X5" s="45"/>
      <c r="Y5" s="12"/>
    </row>
    <row r="6" spans="2:25" ht="13.5">
      <c r="B6" s="27" t="s">
        <v>89</v>
      </c>
      <c r="C6" s="47"/>
      <c r="D6" s="43"/>
      <c r="E6" s="49"/>
      <c r="F6" s="50"/>
      <c r="G6" s="51"/>
      <c r="H6" s="17" t="s">
        <v>149</v>
      </c>
      <c r="I6" s="18" t="s">
        <v>150</v>
      </c>
      <c r="J6" s="19"/>
      <c r="K6" s="17" t="s">
        <v>149</v>
      </c>
      <c r="L6" s="18" t="s">
        <v>151</v>
      </c>
      <c r="M6" s="19"/>
      <c r="N6" s="17" t="s">
        <v>149</v>
      </c>
      <c r="O6" s="18" t="s">
        <v>197</v>
      </c>
      <c r="P6" s="19"/>
      <c r="Q6" s="27"/>
      <c r="R6" s="43"/>
      <c r="S6" s="27"/>
      <c r="T6" s="43"/>
      <c r="U6" s="27"/>
      <c r="V6" s="43"/>
      <c r="W6" s="27"/>
      <c r="X6" s="43"/>
      <c r="Y6" s="12"/>
    </row>
    <row r="7" spans="2:25" ht="13.5">
      <c r="B7" s="44"/>
      <c r="C7" s="48"/>
      <c r="D7" s="45"/>
      <c r="E7" s="52"/>
      <c r="F7" s="53"/>
      <c r="G7" s="54"/>
      <c r="H7" s="15"/>
      <c r="I7" s="15" t="s">
        <v>153</v>
      </c>
      <c r="J7" s="16"/>
      <c r="K7" s="15"/>
      <c r="L7" s="15" t="s">
        <v>153</v>
      </c>
      <c r="M7" s="16"/>
      <c r="N7" s="15"/>
      <c r="O7" s="15" t="s">
        <v>153</v>
      </c>
      <c r="P7" s="16"/>
      <c r="Q7" s="44"/>
      <c r="R7" s="45"/>
      <c r="S7" s="44"/>
      <c r="T7" s="45"/>
      <c r="U7" s="44"/>
      <c r="V7" s="45"/>
      <c r="W7" s="44"/>
      <c r="X7" s="45"/>
      <c r="Y7" s="12"/>
    </row>
    <row r="8" spans="2:25" ht="13.5">
      <c r="B8" s="27" t="s">
        <v>92</v>
      </c>
      <c r="C8" s="47"/>
      <c r="D8" s="43"/>
      <c r="E8" s="17"/>
      <c r="F8" s="18"/>
      <c r="G8" s="19"/>
      <c r="H8" s="49"/>
      <c r="I8" s="50"/>
      <c r="J8" s="51"/>
      <c r="K8" s="17" t="s">
        <v>154</v>
      </c>
      <c r="L8" s="18" t="s">
        <v>197</v>
      </c>
      <c r="M8" s="19"/>
      <c r="N8" s="17" t="s">
        <v>154</v>
      </c>
      <c r="O8" s="18" t="s">
        <v>151</v>
      </c>
      <c r="P8" s="19"/>
      <c r="Q8" s="27"/>
      <c r="R8" s="43"/>
      <c r="S8" s="27"/>
      <c r="T8" s="43"/>
      <c r="U8" s="27"/>
      <c r="V8" s="43"/>
      <c r="W8" s="27"/>
      <c r="X8" s="43"/>
      <c r="Y8" s="12"/>
    </row>
    <row r="9" spans="2:25" ht="13.5">
      <c r="B9" s="44"/>
      <c r="C9" s="48"/>
      <c r="D9" s="45"/>
      <c r="E9" s="15"/>
      <c r="F9" s="15" t="s">
        <v>153</v>
      </c>
      <c r="G9" s="16"/>
      <c r="H9" s="52"/>
      <c r="I9" s="53"/>
      <c r="J9" s="54"/>
      <c r="K9" s="15"/>
      <c r="L9" s="15" t="s">
        <v>153</v>
      </c>
      <c r="M9" s="16"/>
      <c r="N9" s="15"/>
      <c r="O9" s="15" t="s">
        <v>153</v>
      </c>
      <c r="P9" s="16"/>
      <c r="Q9" s="44"/>
      <c r="R9" s="45"/>
      <c r="S9" s="44"/>
      <c r="T9" s="45"/>
      <c r="U9" s="44"/>
      <c r="V9" s="45"/>
      <c r="W9" s="44"/>
      <c r="X9" s="45"/>
      <c r="Y9" s="12"/>
    </row>
    <row r="10" spans="2:25" ht="13.5">
      <c r="B10" s="27" t="s">
        <v>91</v>
      </c>
      <c r="C10" s="47"/>
      <c r="D10" s="43"/>
      <c r="E10" s="17"/>
      <c r="F10" s="18"/>
      <c r="G10" s="19"/>
      <c r="H10" s="17"/>
      <c r="I10" s="18"/>
      <c r="J10" s="19"/>
      <c r="K10" s="49"/>
      <c r="L10" s="50"/>
      <c r="M10" s="51"/>
      <c r="N10" s="17" t="s">
        <v>154</v>
      </c>
      <c r="O10" s="18" t="s">
        <v>150</v>
      </c>
      <c r="P10" s="19"/>
      <c r="Q10" s="27"/>
      <c r="R10" s="43"/>
      <c r="S10" s="27"/>
      <c r="T10" s="43"/>
      <c r="U10" s="27"/>
      <c r="V10" s="43"/>
      <c r="W10" s="27"/>
      <c r="X10" s="43"/>
      <c r="Y10" s="12"/>
    </row>
    <row r="11" spans="2:25" ht="13.5">
      <c r="B11" s="44"/>
      <c r="C11" s="48"/>
      <c r="D11" s="45"/>
      <c r="E11" s="15"/>
      <c r="F11" s="15" t="s">
        <v>153</v>
      </c>
      <c r="G11" s="16"/>
      <c r="H11" s="15"/>
      <c r="I11" s="15" t="s">
        <v>153</v>
      </c>
      <c r="J11" s="16"/>
      <c r="K11" s="52"/>
      <c r="L11" s="53"/>
      <c r="M11" s="54"/>
      <c r="N11" s="15"/>
      <c r="O11" s="15" t="s">
        <v>153</v>
      </c>
      <c r="P11" s="16"/>
      <c r="Q11" s="44"/>
      <c r="R11" s="45"/>
      <c r="S11" s="44"/>
      <c r="T11" s="45"/>
      <c r="U11" s="44"/>
      <c r="V11" s="45"/>
      <c r="W11" s="44"/>
      <c r="X11" s="45"/>
      <c r="Y11" s="12"/>
    </row>
    <row r="12" spans="2:25" ht="13.5">
      <c r="B12" s="27" t="s">
        <v>93</v>
      </c>
      <c r="C12" s="47"/>
      <c r="D12" s="43"/>
      <c r="E12" s="17"/>
      <c r="F12" s="18"/>
      <c r="G12" s="19"/>
      <c r="H12" s="17"/>
      <c r="I12" s="18"/>
      <c r="J12" s="19"/>
      <c r="K12" s="17"/>
      <c r="L12" s="18"/>
      <c r="M12" s="19"/>
      <c r="N12" s="49"/>
      <c r="O12" s="50"/>
      <c r="P12" s="51"/>
      <c r="Q12" s="27"/>
      <c r="R12" s="43"/>
      <c r="S12" s="27"/>
      <c r="T12" s="43"/>
      <c r="U12" s="27"/>
      <c r="V12" s="43"/>
      <c r="W12" s="27"/>
      <c r="X12" s="43"/>
      <c r="Y12" s="12"/>
    </row>
    <row r="13" spans="2:25" ht="13.5">
      <c r="B13" s="44"/>
      <c r="C13" s="48"/>
      <c r="D13" s="45"/>
      <c r="E13" s="15"/>
      <c r="F13" s="15" t="s">
        <v>153</v>
      </c>
      <c r="G13" s="16"/>
      <c r="H13" s="15"/>
      <c r="I13" s="15" t="s">
        <v>153</v>
      </c>
      <c r="J13" s="16"/>
      <c r="K13" s="15"/>
      <c r="L13" s="15" t="s">
        <v>153</v>
      </c>
      <c r="M13" s="16"/>
      <c r="N13" s="52"/>
      <c r="O13" s="53"/>
      <c r="P13" s="54"/>
      <c r="Q13" s="44"/>
      <c r="R13" s="45"/>
      <c r="S13" s="44"/>
      <c r="T13" s="45"/>
      <c r="U13" s="44"/>
      <c r="V13" s="45"/>
      <c r="W13" s="44"/>
      <c r="X13" s="45"/>
      <c r="Y13" s="12"/>
    </row>
    <row r="14" spans="2:25" ht="13.5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2"/>
    </row>
    <row r="15" spans="2:25" ht="13.5">
      <c r="B15" s="17"/>
      <c r="C15" s="17"/>
      <c r="D15" s="18"/>
      <c r="E15" s="17"/>
      <c r="F15" s="17"/>
      <c r="G15" s="18"/>
      <c r="H15" s="17"/>
      <c r="I15" s="17"/>
      <c r="J15" s="18"/>
      <c r="K15" s="17"/>
      <c r="L15" s="17"/>
      <c r="M15" s="18"/>
      <c r="N15" s="17"/>
      <c r="O15" s="17"/>
      <c r="P15" s="18"/>
      <c r="Q15" s="17"/>
      <c r="R15" s="18"/>
      <c r="S15" s="17"/>
      <c r="T15" s="18"/>
      <c r="U15" s="18"/>
      <c r="V15" s="18"/>
      <c r="W15" s="17"/>
      <c r="X15" s="18"/>
      <c r="Y15" s="12"/>
    </row>
    <row r="16" spans="2:25" ht="13.5">
      <c r="B16" s="46" t="s">
        <v>87</v>
      </c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17"/>
      <c r="N16" s="17"/>
      <c r="O16" s="17"/>
      <c r="P16" s="18"/>
      <c r="Q16" s="17"/>
      <c r="R16" s="17"/>
      <c r="S16" s="17"/>
      <c r="T16" s="18"/>
      <c r="U16" s="17"/>
      <c r="V16" s="17"/>
      <c r="W16" s="17"/>
      <c r="X16" s="17"/>
      <c r="Y16" s="12"/>
    </row>
    <row r="17" spans="2:25" ht="13.5"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2"/>
    </row>
    <row r="18" spans="2:25" ht="13.5">
      <c r="B18" s="27" t="s">
        <v>94</v>
      </c>
      <c r="C18" s="47"/>
      <c r="D18" s="43"/>
      <c r="E18" s="27" t="s">
        <v>95</v>
      </c>
      <c r="F18" s="47"/>
      <c r="G18" s="43"/>
      <c r="H18" s="27" t="s">
        <v>90</v>
      </c>
      <c r="I18" s="47"/>
      <c r="J18" s="43"/>
      <c r="K18" s="27" t="s">
        <v>96</v>
      </c>
      <c r="L18" s="47"/>
      <c r="M18" s="43"/>
      <c r="N18" s="27" t="s">
        <v>97</v>
      </c>
      <c r="O18" s="47"/>
      <c r="P18" s="43"/>
      <c r="Q18" s="27" t="s">
        <v>61</v>
      </c>
      <c r="R18" s="43"/>
      <c r="S18" s="27" t="s">
        <v>62</v>
      </c>
      <c r="T18" s="43"/>
      <c r="U18" s="27" t="s">
        <v>63</v>
      </c>
      <c r="V18" s="43"/>
      <c r="W18" s="27" t="s">
        <v>64</v>
      </c>
      <c r="X18" s="43"/>
      <c r="Y18" s="12"/>
    </row>
    <row r="19" spans="2:25" ht="13.5">
      <c r="B19" s="44"/>
      <c r="C19" s="48"/>
      <c r="D19" s="45"/>
      <c r="E19" s="44"/>
      <c r="F19" s="48"/>
      <c r="G19" s="45"/>
      <c r="H19" s="44"/>
      <c r="I19" s="48"/>
      <c r="J19" s="45"/>
      <c r="K19" s="44"/>
      <c r="L19" s="48"/>
      <c r="M19" s="45"/>
      <c r="N19" s="44"/>
      <c r="O19" s="48"/>
      <c r="P19" s="45"/>
      <c r="Q19" s="44"/>
      <c r="R19" s="45"/>
      <c r="S19" s="44"/>
      <c r="T19" s="45"/>
      <c r="U19" s="44"/>
      <c r="V19" s="45"/>
      <c r="W19" s="44"/>
      <c r="X19" s="45"/>
      <c r="Y19" s="12"/>
    </row>
    <row r="20" spans="2:25" ht="13.5">
      <c r="B20" s="27" t="s">
        <v>95</v>
      </c>
      <c r="C20" s="47"/>
      <c r="D20" s="43"/>
      <c r="E20" s="49"/>
      <c r="F20" s="50"/>
      <c r="G20" s="51"/>
      <c r="H20" s="17" t="s">
        <v>149</v>
      </c>
      <c r="I20" s="18" t="s">
        <v>155</v>
      </c>
      <c r="J20" s="19"/>
      <c r="K20" s="17" t="s">
        <v>149</v>
      </c>
      <c r="L20" s="18" t="s">
        <v>156</v>
      </c>
      <c r="M20" s="19"/>
      <c r="N20" s="17" t="s">
        <v>149</v>
      </c>
      <c r="O20" s="18" t="s">
        <v>198</v>
      </c>
      <c r="P20" s="19"/>
      <c r="Q20" s="27"/>
      <c r="R20" s="43"/>
      <c r="S20" s="27"/>
      <c r="T20" s="43"/>
      <c r="U20" s="27"/>
      <c r="V20" s="43"/>
      <c r="W20" s="27"/>
      <c r="X20" s="43"/>
      <c r="Y20" s="12"/>
    </row>
    <row r="21" spans="2:25" ht="13.5">
      <c r="B21" s="44"/>
      <c r="C21" s="48"/>
      <c r="D21" s="45"/>
      <c r="E21" s="52"/>
      <c r="F21" s="53"/>
      <c r="G21" s="54"/>
      <c r="H21" s="15"/>
      <c r="I21" s="15" t="s">
        <v>153</v>
      </c>
      <c r="J21" s="16"/>
      <c r="K21" s="15"/>
      <c r="L21" s="15" t="s">
        <v>153</v>
      </c>
      <c r="M21" s="16"/>
      <c r="N21" s="15"/>
      <c r="O21" s="15" t="s">
        <v>153</v>
      </c>
      <c r="P21" s="16"/>
      <c r="Q21" s="44"/>
      <c r="R21" s="45"/>
      <c r="S21" s="44"/>
      <c r="T21" s="45"/>
      <c r="U21" s="44"/>
      <c r="V21" s="45"/>
      <c r="W21" s="44"/>
      <c r="X21" s="45"/>
      <c r="Y21" s="12"/>
    </row>
    <row r="22" spans="2:25" ht="13.5">
      <c r="B22" s="27" t="s">
        <v>90</v>
      </c>
      <c r="C22" s="47"/>
      <c r="D22" s="43"/>
      <c r="E22" s="17"/>
      <c r="F22" s="18"/>
      <c r="G22" s="19"/>
      <c r="H22" s="49"/>
      <c r="I22" s="50"/>
      <c r="J22" s="51"/>
      <c r="K22" s="17" t="s">
        <v>154</v>
      </c>
      <c r="L22" s="18" t="s">
        <v>198</v>
      </c>
      <c r="M22" s="19"/>
      <c r="N22" s="17" t="s">
        <v>154</v>
      </c>
      <c r="O22" s="18" t="s">
        <v>156</v>
      </c>
      <c r="P22" s="19"/>
      <c r="Q22" s="27"/>
      <c r="R22" s="43"/>
      <c r="S22" s="27"/>
      <c r="T22" s="43"/>
      <c r="U22" s="27"/>
      <c r="V22" s="43"/>
      <c r="W22" s="27"/>
      <c r="X22" s="43"/>
      <c r="Y22" s="12"/>
    </row>
    <row r="23" spans="2:25" ht="13.5">
      <c r="B23" s="44"/>
      <c r="C23" s="48"/>
      <c r="D23" s="45"/>
      <c r="E23" s="15"/>
      <c r="F23" s="15" t="s">
        <v>153</v>
      </c>
      <c r="G23" s="16"/>
      <c r="H23" s="52"/>
      <c r="I23" s="53"/>
      <c r="J23" s="54"/>
      <c r="K23" s="15"/>
      <c r="L23" s="15"/>
      <c r="M23" s="16"/>
      <c r="N23" s="15"/>
      <c r="O23" s="15" t="s">
        <v>153</v>
      </c>
      <c r="P23" s="16"/>
      <c r="Q23" s="44"/>
      <c r="R23" s="45"/>
      <c r="S23" s="44"/>
      <c r="T23" s="45"/>
      <c r="U23" s="44"/>
      <c r="V23" s="45"/>
      <c r="W23" s="44"/>
      <c r="X23" s="45"/>
      <c r="Y23" s="12"/>
    </row>
    <row r="24" spans="2:25" ht="13.5">
      <c r="B24" s="27" t="s">
        <v>98</v>
      </c>
      <c r="C24" s="47"/>
      <c r="D24" s="43"/>
      <c r="E24" s="17"/>
      <c r="F24" s="18"/>
      <c r="G24" s="19"/>
      <c r="H24" s="17"/>
      <c r="I24" s="18"/>
      <c r="J24" s="19"/>
      <c r="K24" s="49"/>
      <c r="L24" s="50"/>
      <c r="M24" s="51"/>
      <c r="N24" s="17" t="s">
        <v>154</v>
      </c>
      <c r="O24" s="18" t="s">
        <v>155</v>
      </c>
      <c r="P24" s="19"/>
      <c r="Q24" s="27"/>
      <c r="R24" s="43"/>
      <c r="S24" s="27"/>
      <c r="T24" s="43"/>
      <c r="U24" s="27"/>
      <c r="V24" s="43"/>
      <c r="W24" s="27"/>
      <c r="X24" s="43"/>
      <c r="Y24" s="12"/>
    </row>
    <row r="25" spans="2:25" ht="13.5">
      <c r="B25" s="44"/>
      <c r="C25" s="48"/>
      <c r="D25" s="45"/>
      <c r="E25" s="15"/>
      <c r="F25" s="15" t="s">
        <v>153</v>
      </c>
      <c r="G25" s="16"/>
      <c r="H25" s="15"/>
      <c r="I25" s="15" t="s">
        <v>153</v>
      </c>
      <c r="J25" s="16"/>
      <c r="K25" s="52"/>
      <c r="L25" s="53"/>
      <c r="M25" s="54"/>
      <c r="N25" s="15"/>
      <c r="O25" s="15" t="s">
        <v>153</v>
      </c>
      <c r="P25" s="16"/>
      <c r="Q25" s="44"/>
      <c r="R25" s="45"/>
      <c r="S25" s="44"/>
      <c r="T25" s="45"/>
      <c r="U25" s="44"/>
      <c r="V25" s="45"/>
      <c r="W25" s="44"/>
      <c r="X25" s="45"/>
      <c r="Y25" s="12"/>
    </row>
    <row r="26" spans="2:25" ht="13.5">
      <c r="B26" s="27" t="s">
        <v>99</v>
      </c>
      <c r="C26" s="47"/>
      <c r="D26" s="43"/>
      <c r="E26" s="17"/>
      <c r="F26" s="18"/>
      <c r="G26" s="19"/>
      <c r="H26" s="17"/>
      <c r="I26" s="18"/>
      <c r="J26" s="19"/>
      <c r="K26" s="17"/>
      <c r="L26" s="18"/>
      <c r="M26" s="19"/>
      <c r="N26" s="49"/>
      <c r="O26" s="50"/>
      <c r="P26" s="51"/>
      <c r="Q26" s="27"/>
      <c r="R26" s="43"/>
      <c r="S26" s="27"/>
      <c r="T26" s="43"/>
      <c r="U26" s="27"/>
      <c r="V26" s="43"/>
      <c r="W26" s="27"/>
      <c r="X26" s="43"/>
      <c r="Y26" s="12"/>
    </row>
    <row r="27" spans="2:25" ht="13.5">
      <c r="B27" s="44"/>
      <c r="C27" s="48"/>
      <c r="D27" s="45"/>
      <c r="E27" s="15"/>
      <c r="F27" s="15" t="s">
        <v>153</v>
      </c>
      <c r="G27" s="16"/>
      <c r="H27" s="15"/>
      <c r="I27" s="15" t="s">
        <v>153</v>
      </c>
      <c r="J27" s="16"/>
      <c r="K27" s="15"/>
      <c r="L27" s="15" t="s">
        <v>153</v>
      </c>
      <c r="M27" s="16"/>
      <c r="N27" s="52"/>
      <c r="O27" s="53"/>
      <c r="P27" s="54"/>
      <c r="Q27" s="44"/>
      <c r="R27" s="45"/>
      <c r="S27" s="44"/>
      <c r="T27" s="45"/>
      <c r="U27" s="44"/>
      <c r="V27" s="45"/>
      <c r="W27" s="44"/>
      <c r="X27" s="45"/>
      <c r="Y27" s="12"/>
    </row>
    <row r="28" spans="2:25" ht="13.5"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2"/>
    </row>
    <row r="29" spans="2:25" ht="13.5"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2"/>
    </row>
    <row r="30" spans="2:25" ht="13.5">
      <c r="B30" s="46" t="s">
        <v>87</v>
      </c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2"/>
    </row>
    <row r="31" spans="2:25" ht="13.5"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2"/>
    </row>
    <row r="32" spans="2:25" ht="13.5">
      <c r="B32" s="27" t="s">
        <v>100</v>
      </c>
      <c r="C32" s="47"/>
      <c r="D32" s="43"/>
      <c r="E32" s="27" t="s">
        <v>101</v>
      </c>
      <c r="F32" s="47"/>
      <c r="G32" s="43"/>
      <c r="H32" s="27" t="s">
        <v>102</v>
      </c>
      <c r="I32" s="47"/>
      <c r="J32" s="43"/>
      <c r="K32" s="27" t="s">
        <v>96</v>
      </c>
      <c r="L32" s="47"/>
      <c r="M32" s="43"/>
      <c r="N32" s="27" t="s">
        <v>97</v>
      </c>
      <c r="O32" s="47"/>
      <c r="P32" s="43"/>
      <c r="Q32" s="27" t="s">
        <v>61</v>
      </c>
      <c r="R32" s="43"/>
      <c r="S32" s="27" t="s">
        <v>62</v>
      </c>
      <c r="T32" s="43"/>
      <c r="U32" s="27" t="s">
        <v>63</v>
      </c>
      <c r="V32" s="43"/>
      <c r="W32" s="27" t="s">
        <v>64</v>
      </c>
      <c r="X32" s="43"/>
      <c r="Y32" s="12"/>
    </row>
    <row r="33" spans="2:25" ht="13.5">
      <c r="B33" s="44"/>
      <c r="C33" s="48"/>
      <c r="D33" s="45"/>
      <c r="E33" s="44"/>
      <c r="F33" s="48"/>
      <c r="G33" s="45"/>
      <c r="H33" s="44"/>
      <c r="I33" s="48"/>
      <c r="J33" s="45"/>
      <c r="K33" s="44"/>
      <c r="L33" s="48"/>
      <c r="M33" s="45"/>
      <c r="N33" s="44"/>
      <c r="O33" s="48"/>
      <c r="P33" s="45"/>
      <c r="Q33" s="44"/>
      <c r="R33" s="45"/>
      <c r="S33" s="44"/>
      <c r="T33" s="45"/>
      <c r="U33" s="44"/>
      <c r="V33" s="45"/>
      <c r="W33" s="44"/>
      <c r="X33" s="45"/>
      <c r="Y33" s="12"/>
    </row>
    <row r="34" spans="2:25" ht="13.5">
      <c r="B34" s="27" t="s">
        <v>101</v>
      </c>
      <c r="C34" s="47"/>
      <c r="D34" s="43"/>
      <c r="E34" s="49"/>
      <c r="F34" s="50"/>
      <c r="G34" s="51"/>
      <c r="H34" s="17" t="s">
        <v>149</v>
      </c>
      <c r="I34" s="18" t="s">
        <v>158</v>
      </c>
      <c r="J34" s="19"/>
      <c r="K34" s="17" t="s">
        <v>149</v>
      </c>
      <c r="L34" s="18" t="s">
        <v>152</v>
      </c>
      <c r="M34" s="19"/>
      <c r="N34" s="17" t="s">
        <v>149</v>
      </c>
      <c r="O34" s="18" t="s">
        <v>199</v>
      </c>
      <c r="P34" s="19"/>
      <c r="Q34" s="27"/>
      <c r="R34" s="43"/>
      <c r="S34" s="27"/>
      <c r="T34" s="43"/>
      <c r="U34" s="27"/>
      <c r="V34" s="43"/>
      <c r="W34" s="27"/>
      <c r="X34" s="43"/>
      <c r="Y34" s="12"/>
    </row>
    <row r="35" spans="2:25" ht="13.5">
      <c r="B35" s="44"/>
      <c r="C35" s="48"/>
      <c r="D35" s="45"/>
      <c r="E35" s="52"/>
      <c r="F35" s="53"/>
      <c r="G35" s="54"/>
      <c r="H35" s="15"/>
      <c r="I35" s="15" t="s">
        <v>153</v>
      </c>
      <c r="J35" s="16"/>
      <c r="K35" s="15"/>
      <c r="L35" s="15" t="s">
        <v>153</v>
      </c>
      <c r="M35" s="16"/>
      <c r="N35" s="15"/>
      <c r="O35" s="15" t="s">
        <v>153</v>
      </c>
      <c r="P35" s="16"/>
      <c r="Q35" s="44"/>
      <c r="R35" s="45"/>
      <c r="S35" s="44"/>
      <c r="T35" s="45"/>
      <c r="U35" s="44"/>
      <c r="V35" s="45"/>
      <c r="W35" s="44"/>
      <c r="X35" s="45"/>
      <c r="Y35" s="12"/>
    </row>
    <row r="36" spans="2:25" ht="13.5">
      <c r="B36" s="27" t="s">
        <v>102</v>
      </c>
      <c r="C36" s="47"/>
      <c r="D36" s="43"/>
      <c r="E36" s="17"/>
      <c r="F36" s="18"/>
      <c r="G36" s="19"/>
      <c r="H36" s="49"/>
      <c r="I36" s="50"/>
      <c r="J36" s="51"/>
      <c r="K36" s="17" t="s">
        <v>154</v>
      </c>
      <c r="L36" s="18" t="s">
        <v>199</v>
      </c>
      <c r="M36" s="19"/>
      <c r="N36" s="17" t="s">
        <v>154</v>
      </c>
      <c r="O36" s="18" t="s">
        <v>152</v>
      </c>
      <c r="P36" s="19"/>
      <c r="Q36" s="27"/>
      <c r="R36" s="43"/>
      <c r="S36" s="27"/>
      <c r="T36" s="43"/>
      <c r="U36" s="27"/>
      <c r="V36" s="43"/>
      <c r="W36" s="27"/>
      <c r="X36" s="43"/>
      <c r="Y36" s="12"/>
    </row>
    <row r="37" spans="2:25" ht="13.5">
      <c r="B37" s="44"/>
      <c r="C37" s="48"/>
      <c r="D37" s="45"/>
      <c r="E37" s="15"/>
      <c r="F37" s="15" t="s">
        <v>153</v>
      </c>
      <c r="G37" s="16"/>
      <c r="H37" s="52"/>
      <c r="I37" s="53"/>
      <c r="J37" s="54"/>
      <c r="K37" s="15"/>
      <c r="L37" s="15"/>
      <c r="M37" s="16"/>
      <c r="N37" s="15"/>
      <c r="O37" s="15" t="s">
        <v>153</v>
      </c>
      <c r="P37" s="16"/>
      <c r="Q37" s="44"/>
      <c r="R37" s="45"/>
      <c r="S37" s="44"/>
      <c r="T37" s="45"/>
      <c r="U37" s="44"/>
      <c r="V37" s="45"/>
      <c r="W37" s="44"/>
      <c r="X37" s="45"/>
      <c r="Y37" s="12"/>
    </row>
    <row r="38" spans="2:25" ht="13.5">
      <c r="B38" s="27" t="s">
        <v>96</v>
      </c>
      <c r="C38" s="47"/>
      <c r="D38" s="43"/>
      <c r="E38" s="17"/>
      <c r="F38" s="18"/>
      <c r="G38" s="19"/>
      <c r="H38" s="17"/>
      <c r="I38" s="18"/>
      <c r="J38" s="19"/>
      <c r="K38" s="49"/>
      <c r="L38" s="50"/>
      <c r="M38" s="51"/>
      <c r="N38" s="17" t="s">
        <v>154</v>
      </c>
      <c r="O38" s="18" t="s">
        <v>158</v>
      </c>
      <c r="P38" s="19"/>
      <c r="Q38" s="27"/>
      <c r="R38" s="43"/>
      <c r="S38" s="27"/>
      <c r="T38" s="43"/>
      <c r="U38" s="27"/>
      <c r="V38" s="43"/>
      <c r="W38" s="27"/>
      <c r="X38" s="43"/>
      <c r="Y38" s="12"/>
    </row>
    <row r="39" spans="2:25" ht="13.5">
      <c r="B39" s="44"/>
      <c r="C39" s="48"/>
      <c r="D39" s="45"/>
      <c r="E39" s="15"/>
      <c r="F39" s="15" t="s">
        <v>153</v>
      </c>
      <c r="G39" s="16"/>
      <c r="H39" s="15"/>
      <c r="I39" s="15" t="s">
        <v>153</v>
      </c>
      <c r="J39" s="16"/>
      <c r="K39" s="52"/>
      <c r="L39" s="53"/>
      <c r="M39" s="54"/>
      <c r="N39" s="15"/>
      <c r="O39" s="15" t="s">
        <v>153</v>
      </c>
      <c r="P39" s="16"/>
      <c r="Q39" s="44"/>
      <c r="R39" s="45"/>
      <c r="S39" s="44"/>
      <c r="T39" s="45"/>
      <c r="U39" s="44"/>
      <c r="V39" s="45"/>
      <c r="W39" s="44"/>
      <c r="X39" s="45"/>
      <c r="Y39" s="12"/>
    </row>
    <row r="40" spans="2:25" ht="13.5">
      <c r="B40" s="27" t="s">
        <v>97</v>
      </c>
      <c r="C40" s="47"/>
      <c r="D40" s="43"/>
      <c r="E40" s="17"/>
      <c r="F40" s="18"/>
      <c r="G40" s="19"/>
      <c r="H40" s="17"/>
      <c r="I40" s="18"/>
      <c r="J40" s="19"/>
      <c r="K40" s="17"/>
      <c r="L40" s="18"/>
      <c r="M40" s="19"/>
      <c r="N40" s="49"/>
      <c r="O40" s="50"/>
      <c r="P40" s="51"/>
      <c r="Q40" s="27"/>
      <c r="R40" s="43"/>
      <c r="S40" s="27"/>
      <c r="T40" s="43"/>
      <c r="U40" s="27"/>
      <c r="V40" s="43"/>
      <c r="W40" s="27"/>
      <c r="X40" s="43"/>
      <c r="Y40" s="12"/>
    </row>
    <row r="41" spans="2:25" ht="13.5">
      <c r="B41" s="44"/>
      <c r="C41" s="48"/>
      <c r="D41" s="45"/>
      <c r="E41" s="15"/>
      <c r="F41" s="15" t="s">
        <v>153</v>
      </c>
      <c r="G41" s="16"/>
      <c r="H41" s="15"/>
      <c r="I41" s="15" t="s">
        <v>153</v>
      </c>
      <c r="J41" s="16"/>
      <c r="K41" s="15"/>
      <c r="L41" s="15" t="s">
        <v>153</v>
      </c>
      <c r="M41" s="16"/>
      <c r="N41" s="52"/>
      <c r="O41" s="53"/>
      <c r="P41" s="54"/>
      <c r="Q41" s="44"/>
      <c r="R41" s="45"/>
      <c r="S41" s="44"/>
      <c r="T41" s="45"/>
      <c r="U41" s="44"/>
      <c r="V41" s="45"/>
      <c r="W41" s="44"/>
      <c r="X41" s="45"/>
      <c r="Y41" s="12"/>
    </row>
    <row r="42" spans="2:25" ht="13.5"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2"/>
    </row>
    <row r="43" spans="2:25" ht="13.5"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2"/>
    </row>
    <row r="44" spans="2:25" ht="13.5">
      <c r="B44" s="46" t="s">
        <v>103</v>
      </c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2"/>
    </row>
    <row r="45" spans="2:25" ht="13.5"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2"/>
    </row>
    <row r="46" spans="2:25" ht="13.5">
      <c r="B46" s="27" t="s">
        <v>82</v>
      </c>
      <c r="C46" s="47"/>
      <c r="D46" s="43"/>
      <c r="E46" s="27" t="s">
        <v>104</v>
      </c>
      <c r="F46" s="47"/>
      <c r="G46" s="43"/>
      <c r="H46" s="27" t="s">
        <v>105</v>
      </c>
      <c r="I46" s="47"/>
      <c r="J46" s="43"/>
      <c r="K46" s="27" t="s">
        <v>106</v>
      </c>
      <c r="L46" s="47"/>
      <c r="M46" s="43"/>
      <c r="N46" s="27" t="s">
        <v>107</v>
      </c>
      <c r="O46" s="47"/>
      <c r="P46" s="43"/>
      <c r="Q46" s="27" t="s">
        <v>61</v>
      </c>
      <c r="R46" s="43"/>
      <c r="S46" s="27" t="s">
        <v>62</v>
      </c>
      <c r="T46" s="43"/>
      <c r="U46" s="27" t="s">
        <v>63</v>
      </c>
      <c r="V46" s="43"/>
      <c r="W46" s="27" t="s">
        <v>64</v>
      </c>
      <c r="X46" s="43"/>
      <c r="Y46" s="12"/>
    </row>
    <row r="47" spans="2:25" ht="13.5">
      <c r="B47" s="44"/>
      <c r="C47" s="48"/>
      <c r="D47" s="45"/>
      <c r="E47" s="44"/>
      <c r="F47" s="48"/>
      <c r="G47" s="45"/>
      <c r="H47" s="44"/>
      <c r="I47" s="48"/>
      <c r="J47" s="45"/>
      <c r="K47" s="44"/>
      <c r="L47" s="48"/>
      <c r="M47" s="45"/>
      <c r="N47" s="44"/>
      <c r="O47" s="48"/>
      <c r="P47" s="45"/>
      <c r="Q47" s="44"/>
      <c r="R47" s="45"/>
      <c r="S47" s="44"/>
      <c r="T47" s="45"/>
      <c r="U47" s="44"/>
      <c r="V47" s="45"/>
      <c r="W47" s="44"/>
      <c r="X47" s="45"/>
      <c r="Y47" s="12"/>
    </row>
    <row r="48" spans="2:25" ht="13.5">
      <c r="B48" s="27" t="s">
        <v>104</v>
      </c>
      <c r="C48" s="47"/>
      <c r="D48" s="43"/>
      <c r="E48" s="49"/>
      <c r="F48" s="50"/>
      <c r="G48" s="51"/>
      <c r="H48" s="17"/>
      <c r="I48" s="18">
        <v>1</v>
      </c>
      <c r="J48" s="19"/>
      <c r="K48" s="17"/>
      <c r="L48" s="18">
        <v>3</v>
      </c>
      <c r="M48" s="19"/>
      <c r="N48" s="17"/>
      <c r="O48" s="18">
        <v>5</v>
      </c>
      <c r="P48" s="19"/>
      <c r="Q48" s="27"/>
      <c r="R48" s="43"/>
      <c r="S48" s="27"/>
      <c r="T48" s="43"/>
      <c r="U48" s="27"/>
      <c r="V48" s="43"/>
      <c r="W48" s="27"/>
      <c r="X48" s="43"/>
      <c r="Y48" s="12"/>
    </row>
    <row r="49" spans="2:25" ht="13.5">
      <c r="B49" s="44"/>
      <c r="C49" s="48"/>
      <c r="D49" s="45"/>
      <c r="E49" s="52"/>
      <c r="F49" s="53"/>
      <c r="G49" s="54"/>
      <c r="H49" s="15"/>
      <c r="I49" s="15" t="s">
        <v>153</v>
      </c>
      <c r="J49" s="16"/>
      <c r="K49" s="15"/>
      <c r="L49" s="15" t="s">
        <v>153</v>
      </c>
      <c r="M49" s="16"/>
      <c r="N49" s="15"/>
      <c r="O49" s="15" t="s">
        <v>153</v>
      </c>
      <c r="P49" s="16"/>
      <c r="Q49" s="44"/>
      <c r="R49" s="45"/>
      <c r="S49" s="44"/>
      <c r="T49" s="45"/>
      <c r="U49" s="44"/>
      <c r="V49" s="45"/>
      <c r="W49" s="44"/>
      <c r="X49" s="45"/>
      <c r="Y49" s="12"/>
    </row>
    <row r="50" spans="2:25" ht="13.5">
      <c r="B50" s="27" t="s">
        <v>105</v>
      </c>
      <c r="C50" s="47"/>
      <c r="D50" s="43"/>
      <c r="E50" s="17"/>
      <c r="F50" s="18"/>
      <c r="G50" s="19"/>
      <c r="H50" s="49"/>
      <c r="I50" s="50"/>
      <c r="J50" s="51"/>
      <c r="K50" s="17"/>
      <c r="L50" s="18">
        <v>6</v>
      </c>
      <c r="M50" s="19"/>
      <c r="N50" s="17"/>
      <c r="O50" s="18">
        <v>4</v>
      </c>
      <c r="P50" s="19"/>
      <c r="Q50" s="27"/>
      <c r="R50" s="43"/>
      <c r="S50" s="27"/>
      <c r="T50" s="43"/>
      <c r="U50" s="27"/>
      <c r="V50" s="43"/>
      <c r="W50" s="27"/>
      <c r="X50" s="43"/>
      <c r="Y50" s="12"/>
    </row>
    <row r="51" spans="2:25" ht="13.5">
      <c r="B51" s="44"/>
      <c r="C51" s="48"/>
      <c r="D51" s="45"/>
      <c r="E51" s="15"/>
      <c r="F51" s="15" t="s">
        <v>153</v>
      </c>
      <c r="G51" s="16"/>
      <c r="H51" s="52"/>
      <c r="I51" s="53"/>
      <c r="J51" s="54"/>
      <c r="K51" s="15"/>
      <c r="L51" s="15" t="s">
        <v>153</v>
      </c>
      <c r="M51" s="16"/>
      <c r="N51" s="15"/>
      <c r="O51" s="15" t="s">
        <v>153</v>
      </c>
      <c r="P51" s="16"/>
      <c r="Q51" s="44"/>
      <c r="R51" s="45"/>
      <c r="S51" s="44"/>
      <c r="T51" s="45"/>
      <c r="U51" s="44"/>
      <c r="V51" s="45"/>
      <c r="W51" s="44"/>
      <c r="X51" s="45"/>
      <c r="Y51" s="12"/>
    </row>
    <row r="52" spans="2:25" ht="13.5">
      <c r="B52" s="27" t="s">
        <v>106</v>
      </c>
      <c r="C52" s="47"/>
      <c r="D52" s="43"/>
      <c r="E52" s="17"/>
      <c r="F52" s="18"/>
      <c r="G52" s="19"/>
      <c r="H52" s="17"/>
      <c r="I52" s="18"/>
      <c r="J52" s="19"/>
      <c r="K52" s="49"/>
      <c r="L52" s="50"/>
      <c r="M52" s="51"/>
      <c r="N52" s="17"/>
      <c r="O52" s="18">
        <v>2</v>
      </c>
      <c r="P52" s="19"/>
      <c r="Q52" s="27"/>
      <c r="R52" s="43"/>
      <c r="S52" s="27"/>
      <c r="T52" s="43"/>
      <c r="U52" s="27"/>
      <c r="V52" s="43"/>
      <c r="W52" s="27"/>
      <c r="X52" s="43"/>
      <c r="Y52" s="12"/>
    </row>
    <row r="53" spans="2:25" ht="13.5">
      <c r="B53" s="44"/>
      <c r="C53" s="48"/>
      <c r="D53" s="45"/>
      <c r="E53" s="15"/>
      <c r="F53" s="15" t="s">
        <v>153</v>
      </c>
      <c r="G53" s="16"/>
      <c r="H53" s="15"/>
      <c r="I53" s="15" t="s">
        <v>153</v>
      </c>
      <c r="J53" s="16"/>
      <c r="K53" s="52"/>
      <c r="L53" s="53"/>
      <c r="M53" s="54"/>
      <c r="N53" s="15"/>
      <c r="O53" s="15" t="s">
        <v>153</v>
      </c>
      <c r="P53" s="16"/>
      <c r="Q53" s="44"/>
      <c r="R53" s="45"/>
      <c r="S53" s="44"/>
      <c r="T53" s="45"/>
      <c r="U53" s="44"/>
      <c r="V53" s="45"/>
      <c r="W53" s="44"/>
      <c r="X53" s="45"/>
      <c r="Y53" s="12"/>
    </row>
    <row r="54" spans="2:25" ht="13.5">
      <c r="B54" s="27" t="s">
        <v>107</v>
      </c>
      <c r="C54" s="47"/>
      <c r="D54" s="43"/>
      <c r="E54" s="17"/>
      <c r="F54" s="18"/>
      <c r="G54" s="19"/>
      <c r="H54" s="17"/>
      <c r="I54" s="18"/>
      <c r="J54" s="19"/>
      <c r="K54" s="17"/>
      <c r="L54" s="18"/>
      <c r="M54" s="19"/>
      <c r="N54" s="49"/>
      <c r="O54" s="50"/>
      <c r="P54" s="51"/>
      <c r="Q54" s="27"/>
      <c r="R54" s="43"/>
      <c r="S54" s="27"/>
      <c r="T54" s="43"/>
      <c r="U54" s="27"/>
      <c r="V54" s="43"/>
      <c r="W54" s="27"/>
      <c r="X54" s="43"/>
      <c r="Y54" s="12"/>
    </row>
    <row r="55" spans="2:25" ht="13.5">
      <c r="B55" s="44"/>
      <c r="C55" s="48"/>
      <c r="D55" s="45"/>
      <c r="E55" s="15"/>
      <c r="F55" s="15" t="s">
        <v>153</v>
      </c>
      <c r="G55" s="16"/>
      <c r="H55" s="15"/>
      <c r="I55" s="15" t="s">
        <v>153</v>
      </c>
      <c r="J55" s="16"/>
      <c r="K55" s="15"/>
      <c r="L55" s="15" t="s">
        <v>153</v>
      </c>
      <c r="M55" s="16"/>
      <c r="N55" s="52"/>
      <c r="O55" s="53"/>
      <c r="P55" s="54"/>
      <c r="Q55" s="44"/>
      <c r="R55" s="45"/>
      <c r="S55" s="44"/>
      <c r="T55" s="45"/>
      <c r="U55" s="44"/>
      <c r="V55" s="45"/>
      <c r="W55" s="44"/>
      <c r="X55" s="45"/>
      <c r="Y55" s="12"/>
    </row>
    <row r="56" spans="2:25" ht="13.5"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</row>
    <row r="57" spans="2:25" ht="13.5">
      <c r="B57" s="17"/>
      <c r="C57" s="17" t="s">
        <v>150</v>
      </c>
      <c r="D57" s="42">
        <v>0.375</v>
      </c>
      <c r="E57" s="26"/>
      <c r="F57" s="26"/>
      <c r="G57" s="17"/>
      <c r="H57" s="17" t="s">
        <v>156</v>
      </c>
      <c r="I57" s="42">
        <v>0.513888888888889</v>
      </c>
      <c r="J57" s="26"/>
      <c r="K57" s="26"/>
      <c r="L57" s="17"/>
      <c r="M57" s="17">
        <v>1</v>
      </c>
      <c r="N57" s="42">
        <v>0.375</v>
      </c>
      <c r="O57" s="26"/>
      <c r="P57" s="26"/>
      <c r="Q57" s="17"/>
      <c r="R57" s="17">
        <v>5</v>
      </c>
      <c r="S57" s="42">
        <v>0.5416666666666666</v>
      </c>
      <c r="T57" s="26"/>
      <c r="U57" s="26"/>
      <c r="V57" s="17"/>
      <c r="W57" s="17"/>
      <c r="X57" s="17"/>
      <c r="Y57" s="12"/>
    </row>
    <row r="58" spans="2:25" ht="13.5">
      <c r="B58" s="17"/>
      <c r="C58" s="17" t="s">
        <v>155</v>
      </c>
      <c r="D58" s="42">
        <v>0.40972222222222227</v>
      </c>
      <c r="E58" s="26"/>
      <c r="F58" s="26"/>
      <c r="G58" s="17"/>
      <c r="H58" s="17" t="s">
        <v>152</v>
      </c>
      <c r="I58" s="42">
        <v>0.548611111111111</v>
      </c>
      <c r="J58" s="26"/>
      <c r="K58" s="26"/>
      <c r="L58" s="17"/>
      <c r="M58" s="17">
        <v>2</v>
      </c>
      <c r="N58" s="42">
        <v>0.4166666666666667</v>
      </c>
      <c r="O58" s="26"/>
      <c r="P58" s="26"/>
      <c r="Q58" s="17"/>
      <c r="R58" s="17">
        <v>6</v>
      </c>
      <c r="S58" s="42">
        <v>0.5833333333333334</v>
      </c>
      <c r="T58" s="26"/>
      <c r="U58" s="26"/>
      <c r="V58" s="17"/>
      <c r="W58" s="17"/>
      <c r="X58" s="17"/>
      <c r="Y58" s="12"/>
    </row>
    <row r="59" spans="2:25" ht="13.5">
      <c r="B59" s="17"/>
      <c r="C59" s="17" t="s">
        <v>158</v>
      </c>
      <c r="D59" s="42">
        <v>0.4444444444444444</v>
      </c>
      <c r="E59" s="26"/>
      <c r="F59" s="26"/>
      <c r="G59" s="17"/>
      <c r="H59" s="17" t="s">
        <v>157</v>
      </c>
      <c r="I59" s="42">
        <v>0.5833333333333334</v>
      </c>
      <c r="J59" s="26"/>
      <c r="K59" s="26"/>
      <c r="L59" s="17"/>
      <c r="M59" s="17">
        <v>3</v>
      </c>
      <c r="N59" s="42">
        <v>0.4583333333333333</v>
      </c>
      <c r="O59" s="26"/>
      <c r="P59" s="26"/>
      <c r="Q59" s="17"/>
      <c r="R59" s="17"/>
      <c r="S59" s="26"/>
      <c r="T59" s="26"/>
      <c r="U59" s="26"/>
      <c r="V59" s="17"/>
      <c r="W59" s="17"/>
      <c r="X59" s="17"/>
      <c r="Y59" s="12"/>
    </row>
    <row r="60" spans="2:25" ht="13.5">
      <c r="B60" s="17"/>
      <c r="C60" s="17" t="s">
        <v>151</v>
      </c>
      <c r="D60" s="42">
        <v>0.4791666666666667</v>
      </c>
      <c r="E60" s="26"/>
      <c r="F60" s="26"/>
      <c r="G60" s="17"/>
      <c r="H60" s="17" t="s">
        <v>159</v>
      </c>
      <c r="I60" s="42">
        <v>0.6180555555555556</v>
      </c>
      <c r="J60" s="26"/>
      <c r="K60" s="26"/>
      <c r="L60" s="17"/>
      <c r="M60" s="17">
        <v>4</v>
      </c>
      <c r="N60" s="42">
        <v>0.5</v>
      </c>
      <c r="O60" s="26"/>
      <c r="P60" s="26"/>
      <c r="Q60" s="17"/>
      <c r="R60" s="17"/>
      <c r="S60" s="26"/>
      <c r="T60" s="26"/>
      <c r="U60" s="26"/>
      <c r="V60" s="17"/>
      <c r="W60" s="17"/>
      <c r="X60" s="17"/>
      <c r="Y60" s="12"/>
    </row>
  </sheetData>
  <mergeCells count="152">
    <mergeCell ref="Q4:R5"/>
    <mergeCell ref="S4:T5"/>
    <mergeCell ref="U4:V5"/>
    <mergeCell ref="B2:L2"/>
    <mergeCell ref="B4:D5"/>
    <mergeCell ref="E4:G5"/>
    <mergeCell ref="H4:J5"/>
    <mergeCell ref="K4:M5"/>
    <mergeCell ref="Q8:R9"/>
    <mergeCell ref="S8:T9"/>
    <mergeCell ref="W4:X5"/>
    <mergeCell ref="B6:D7"/>
    <mergeCell ref="E6:G7"/>
    <mergeCell ref="Q6:R7"/>
    <mergeCell ref="S6:T7"/>
    <mergeCell ref="U6:V7"/>
    <mergeCell ref="W6:X7"/>
    <mergeCell ref="N4:P5"/>
    <mergeCell ref="U8:V9"/>
    <mergeCell ref="W8:X9"/>
    <mergeCell ref="B10:D11"/>
    <mergeCell ref="K10:M11"/>
    <mergeCell ref="Q10:R11"/>
    <mergeCell ref="S10:T11"/>
    <mergeCell ref="U10:V11"/>
    <mergeCell ref="W10:X11"/>
    <mergeCell ref="B8:D9"/>
    <mergeCell ref="H8:J9"/>
    <mergeCell ref="B12:D13"/>
    <mergeCell ref="N12:P13"/>
    <mergeCell ref="Q12:R13"/>
    <mergeCell ref="S12:T13"/>
    <mergeCell ref="U12:V13"/>
    <mergeCell ref="W12:X13"/>
    <mergeCell ref="B16:L16"/>
    <mergeCell ref="B18:D19"/>
    <mergeCell ref="E18:G19"/>
    <mergeCell ref="H18:J19"/>
    <mergeCell ref="K18:M19"/>
    <mergeCell ref="N18:P19"/>
    <mergeCell ref="Q18:R19"/>
    <mergeCell ref="S18:T19"/>
    <mergeCell ref="U22:V23"/>
    <mergeCell ref="W22:X23"/>
    <mergeCell ref="B20:D21"/>
    <mergeCell ref="E20:G21"/>
    <mergeCell ref="Q20:R21"/>
    <mergeCell ref="S20:T21"/>
    <mergeCell ref="U18:V19"/>
    <mergeCell ref="W18:X19"/>
    <mergeCell ref="U20:V21"/>
    <mergeCell ref="W20:X21"/>
    <mergeCell ref="U24:V25"/>
    <mergeCell ref="W24:X25"/>
    <mergeCell ref="B22:D23"/>
    <mergeCell ref="H22:J23"/>
    <mergeCell ref="B24:D25"/>
    <mergeCell ref="K24:M25"/>
    <mergeCell ref="Q24:R25"/>
    <mergeCell ref="S24:T25"/>
    <mergeCell ref="Q22:R23"/>
    <mergeCell ref="S22:T23"/>
    <mergeCell ref="B26:D27"/>
    <mergeCell ref="N26:P27"/>
    <mergeCell ref="Q26:R27"/>
    <mergeCell ref="S26:T27"/>
    <mergeCell ref="U26:V27"/>
    <mergeCell ref="W26:X27"/>
    <mergeCell ref="B30:L30"/>
    <mergeCell ref="B32:D33"/>
    <mergeCell ref="E32:G33"/>
    <mergeCell ref="H32:J33"/>
    <mergeCell ref="K32:M33"/>
    <mergeCell ref="N32:P33"/>
    <mergeCell ref="Q32:R33"/>
    <mergeCell ref="S32:T33"/>
    <mergeCell ref="U36:V37"/>
    <mergeCell ref="W36:X37"/>
    <mergeCell ref="B34:D35"/>
    <mergeCell ref="E34:G35"/>
    <mergeCell ref="Q34:R35"/>
    <mergeCell ref="S34:T35"/>
    <mergeCell ref="U32:V33"/>
    <mergeCell ref="W32:X33"/>
    <mergeCell ref="U34:V35"/>
    <mergeCell ref="W34:X35"/>
    <mergeCell ref="U38:V39"/>
    <mergeCell ref="W38:X39"/>
    <mergeCell ref="B36:D37"/>
    <mergeCell ref="H36:J37"/>
    <mergeCell ref="B38:D39"/>
    <mergeCell ref="K38:M39"/>
    <mergeCell ref="Q38:R39"/>
    <mergeCell ref="S38:T39"/>
    <mergeCell ref="Q36:R37"/>
    <mergeCell ref="S36:T37"/>
    <mergeCell ref="B40:D41"/>
    <mergeCell ref="N40:P41"/>
    <mergeCell ref="Q40:R41"/>
    <mergeCell ref="S40:T41"/>
    <mergeCell ref="U40:V41"/>
    <mergeCell ref="W40:X41"/>
    <mergeCell ref="B44:L44"/>
    <mergeCell ref="B46:D47"/>
    <mergeCell ref="E46:G47"/>
    <mergeCell ref="H46:J47"/>
    <mergeCell ref="K46:M47"/>
    <mergeCell ref="N46:P47"/>
    <mergeCell ref="Q46:R47"/>
    <mergeCell ref="S46:T47"/>
    <mergeCell ref="U50:V51"/>
    <mergeCell ref="W50:X51"/>
    <mergeCell ref="B48:D49"/>
    <mergeCell ref="E48:G49"/>
    <mergeCell ref="Q48:R49"/>
    <mergeCell ref="S48:T49"/>
    <mergeCell ref="U46:V47"/>
    <mergeCell ref="W46:X47"/>
    <mergeCell ref="U48:V49"/>
    <mergeCell ref="W48:X49"/>
    <mergeCell ref="U52:V53"/>
    <mergeCell ref="W52:X53"/>
    <mergeCell ref="B50:D51"/>
    <mergeCell ref="H50:J51"/>
    <mergeCell ref="B52:D53"/>
    <mergeCell ref="K52:M53"/>
    <mergeCell ref="Q52:R53"/>
    <mergeCell ref="S52:T53"/>
    <mergeCell ref="Q50:R51"/>
    <mergeCell ref="S50:T51"/>
    <mergeCell ref="U54:V55"/>
    <mergeCell ref="W54:X55"/>
    <mergeCell ref="D57:F57"/>
    <mergeCell ref="I57:K57"/>
    <mergeCell ref="N57:P57"/>
    <mergeCell ref="S57:U57"/>
    <mergeCell ref="B54:D55"/>
    <mergeCell ref="N54:P55"/>
    <mergeCell ref="Q54:R55"/>
    <mergeCell ref="S54:T55"/>
    <mergeCell ref="D58:F58"/>
    <mergeCell ref="I58:K58"/>
    <mergeCell ref="N58:P58"/>
    <mergeCell ref="S58:U58"/>
    <mergeCell ref="D59:F59"/>
    <mergeCell ref="I59:K59"/>
    <mergeCell ref="N59:P59"/>
    <mergeCell ref="S59:U59"/>
    <mergeCell ref="D60:F60"/>
    <mergeCell ref="I60:K60"/>
    <mergeCell ref="N60:P60"/>
    <mergeCell ref="S60:U60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G36"/>
  <sheetViews>
    <sheetView zoomScalePageLayoutView="0" workbookViewId="0" topLeftCell="A1">
      <selection activeCell="G23" sqref="G23"/>
    </sheetView>
  </sheetViews>
  <sheetFormatPr defaultColWidth="9.00390625" defaultRowHeight="19.5" customHeight="1"/>
  <cols>
    <col min="1" max="1" width="8.625" style="0" customWidth="1"/>
    <col min="2" max="7" width="14.625" style="0" customWidth="1"/>
  </cols>
  <sheetData>
    <row r="2" spans="1:6" ht="19.5" customHeight="1">
      <c r="A2" s="58" t="s">
        <v>201</v>
      </c>
      <c r="B2" s="58"/>
      <c r="C2" s="58"/>
      <c r="D2" s="22"/>
      <c r="E2" s="22"/>
      <c r="F2" s="22"/>
    </row>
    <row r="3" spans="1:7" ht="19.5" customHeight="1">
      <c r="A3" s="23"/>
      <c r="B3" s="23" t="s">
        <v>168</v>
      </c>
      <c r="C3" s="55" t="s">
        <v>169</v>
      </c>
      <c r="D3" s="56"/>
      <c r="E3" s="57"/>
      <c r="F3" s="55" t="s">
        <v>39</v>
      </c>
      <c r="G3" s="57"/>
    </row>
    <row r="4" spans="1:7" ht="19.5" customHeight="1">
      <c r="A4" s="23" t="s">
        <v>160</v>
      </c>
      <c r="B4" s="24">
        <v>0.375</v>
      </c>
      <c r="C4" s="23" t="s">
        <v>203</v>
      </c>
      <c r="D4" s="23"/>
      <c r="E4" s="20" t="s">
        <v>92</v>
      </c>
      <c r="F4" s="20" t="str">
        <f>C12</f>
        <v>1組3位</v>
      </c>
      <c r="G4" s="21" t="str">
        <f>E12</f>
        <v>４組３位</v>
      </c>
    </row>
    <row r="5" spans="1:7" ht="19.5" customHeight="1">
      <c r="A5" s="23" t="s">
        <v>161</v>
      </c>
      <c r="B5" s="24">
        <v>0.40972222222222227</v>
      </c>
      <c r="C5" s="23" t="s">
        <v>95</v>
      </c>
      <c r="D5" s="23"/>
      <c r="E5" s="20" t="s">
        <v>90</v>
      </c>
      <c r="F5" s="20" t="str">
        <f>C4</f>
        <v>１組1位</v>
      </c>
      <c r="G5" s="21" t="str">
        <f>E4</f>
        <v>２組１位</v>
      </c>
    </row>
    <row r="6" spans="1:7" ht="19.5" customHeight="1">
      <c r="A6" s="23" t="s">
        <v>162</v>
      </c>
      <c r="B6" s="24">
        <v>0.4444444444444444</v>
      </c>
      <c r="C6" s="23" t="s">
        <v>205</v>
      </c>
      <c r="D6" s="23"/>
      <c r="E6" s="20" t="s">
        <v>206</v>
      </c>
      <c r="F6" s="20" t="str">
        <f>C5</f>
        <v>１組２位</v>
      </c>
      <c r="G6" s="21" t="str">
        <f>E5</f>
        <v>２組２位</v>
      </c>
    </row>
    <row r="7" spans="1:7" ht="19.5" customHeight="1">
      <c r="A7" s="23" t="s">
        <v>163</v>
      </c>
      <c r="B7" s="24">
        <v>0.4791666666666667</v>
      </c>
      <c r="C7" s="23" t="str">
        <f>C4</f>
        <v>１組1位</v>
      </c>
      <c r="D7" s="23"/>
      <c r="E7" s="20" t="str">
        <f>C16</f>
        <v>３組１位</v>
      </c>
      <c r="F7" s="20" t="str">
        <f>C6</f>
        <v>1組3位</v>
      </c>
      <c r="G7" s="21" t="str">
        <f>E6</f>
        <v>2組3位</v>
      </c>
    </row>
    <row r="8" spans="1:7" ht="19.5" customHeight="1">
      <c r="A8" s="23" t="s">
        <v>164</v>
      </c>
      <c r="B8" s="24">
        <v>0.513888888888889</v>
      </c>
      <c r="C8" s="23" t="str">
        <f>C5</f>
        <v>１組２位</v>
      </c>
      <c r="D8" s="23"/>
      <c r="E8" s="20" t="str">
        <f>C17</f>
        <v>３組２位</v>
      </c>
      <c r="F8" s="20" t="str">
        <f>C4</f>
        <v>１組1位</v>
      </c>
      <c r="G8" s="21" t="str">
        <f>C16</f>
        <v>３組１位</v>
      </c>
    </row>
    <row r="9" spans="1:7" ht="19.5" customHeight="1">
      <c r="A9" s="23" t="s">
        <v>165</v>
      </c>
      <c r="B9" s="24">
        <v>0.548611111111111</v>
      </c>
      <c r="C9" s="23" t="str">
        <f>C6</f>
        <v>1組3位</v>
      </c>
      <c r="D9" s="23"/>
      <c r="E9" s="20" t="str">
        <f>C18</f>
        <v>3組3位</v>
      </c>
      <c r="F9" s="20" t="str">
        <f>C5</f>
        <v>１組２位</v>
      </c>
      <c r="G9" s="21" t="str">
        <f>C17</f>
        <v>３組２位</v>
      </c>
    </row>
    <row r="10" spans="1:7" ht="19.5" customHeight="1">
      <c r="A10" s="23" t="s">
        <v>166</v>
      </c>
      <c r="B10" s="24">
        <v>0.5833333333333334</v>
      </c>
      <c r="C10" s="23" t="str">
        <f>C4</f>
        <v>１組1位</v>
      </c>
      <c r="D10" s="23"/>
      <c r="E10" s="20" t="str">
        <f>E16</f>
        <v>４組１位</v>
      </c>
      <c r="F10" s="20" t="str">
        <f>C6</f>
        <v>1組3位</v>
      </c>
      <c r="G10" s="21" t="str">
        <f>C18</f>
        <v>3組3位</v>
      </c>
    </row>
    <row r="11" spans="1:7" ht="19.5" customHeight="1">
      <c r="A11" s="23" t="s">
        <v>167</v>
      </c>
      <c r="B11" s="24">
        <v>0.6180555555555556</v>
      </c>
      <c r="C11" s="23" t="str">
        <f>C5</f>
        <v>１組２位</v>
      </c>
      <c r="D11" s="23"/>
      <c r="E11" s="20" t="str">
        <f>E17</f>
        <v>４組2位</v>
      </c>
      <c r="F11" s="20" t="str">
        <f>C4</f>
        <v>１組1位</v>
      </c>
      <c r="G11" s="21" t="str">
        <f>E16</f>
        <v>４組１位</v>
      </c>
    </row>
    <row r="12" spans="1:7" ht="19.5" customHeight="1">
      <c r="A12" s="23" t="s">
        <v>199</v>
      </c>
      <c r="B12" s="24">
        <v>0.6527777777777778</v>
      </c>
      <c r="C12" s="23" t="str">
        <f>C6</f>
        <v>1組3位</v>
      </c>
      <c r="D12" s="23"/>
      <c r="E12" s="23" t="str">
        <f>E18</f>
        <v>４組３位</v>
      </c>
      <c r="F12" s="20" t="str">
        <f>C5</f>
        <v>１組２位</v>
      </c>
      <c r="G12" s="21" t="str">
        <f>E17</f>
        <v>４組2位</v>
      </c>
    </row>
    <row r="14" spans="1:3" ht="19.5" customHeight="1">
      <c r="A14" s="58" t="s">
        <v>202</v>
      </c>
      <c r="B14" s="58"/>
      <c r="C14" s="58"/>
    </row>
    <row r="15" spans="1:7" ht="19.5" customHeight="1">
      <c r="A15" s="23"/>
      <c r="B15" s="23" t="s">
        <v>168</v>
      </c>
      <c r="C15" s="55" t="s">
        <v>169</v>
      </c>
      <c r="D15" s="56"/>
      <c r="E15" s="57"/>
      <c r="F15" s="55" t="s">
        <v>39</v>
      </c>
      <c r="G15" s="57"/>
    </row>
    <row r="16" spans="1:7" ht="19.5" customHeight="1">
      <c r="A16" s="23" t="s">
        <v>160</v>
      </c>
      <c r="B16" s="24">
        <v>0.375</v>
      </c>
      <c r="C16" s="23" t="s">
        <v>91</v>
      </c>
      <c r="D16" s="23"/>
      <c r="E16" s="20" t="s">
        <v>93</v>
      </c>
      <c r="F16" s="20" t="str">
        <f>C24</f>
        <v>2組3位</v>
      </c>
      <c r="G16" s="21" t="str">
        <f>E24</f>
        <v>3組3位</v>
      </c>
    </row>
    <row r="17" spans="1:7" ht="19.5" customHeight="1">
      <c r="A17" s="23" t="s">
        <v>161</v>
      </c>
      <c r="B17" s="24">
        <v>0.40972222222222227</v>
      </c>
      <c r="C17" s="23" t="s">
        <v>98</v>
      </c>
      <c r="D17" s="23"/>
      <c r="E17" s="20" t="s">
        <v>204</v>
      </c>
      <c r="F17" s="20" t="str">
        <f>C16</f>
        <v>３組１位</v>
      </c>
      <c r="G17" s="21" t="str">
        <f>E16</f>
        <v>４組１位</v>
      </c>
    </row>
    <row r="18" spans="1:7" ht="19.5" customHeight="1">
      <c r="A18" s="23" t="s">
        <v>162</v>
      </c>
      <c r="B18" s="24">
        <v>0.4444444444444444</v>
      </c>
      <c r="C18" s="23" t="s">
        <v>207</v>
      </c>
      <c r="D18" s="23"/>
      <c r="E18" s="20" t="s">
        <v>97</v>
      </c>
      <c r="F18" s="20" t="str">
        <f>C17</f>
        <v>３組２位</v>
      </c>
      <c r="G18" s="21" t="str">
        <f>E17</f>
        <v>４組2位</v>
      </c>
    </row>
    <row r="19" spans="1:7" ht="19.5" customHeight="1">
      <c r="A19" s="23" t="s">
        <v>163</v>
      </c>
      <c r="B19" s="24">
        <v>0.4791666666666667</v>
      </c>
      <c r="C19" s="23" t="str">
        <f>E4</f>
        <v>２組１位</v>
      </c>
      <c r="D19" s="23"/>
      <c r="E19" s="20" t="str">
        <f>E16</f>
        <v>４組１位</v>
      </c>
      <c r="F19" s="20" t="str">
        <f>C18</f>
        <v>3組3位</v>
      </c>
      <c r="G19" s="21" t="str">
        <f>E18</f>
        <v>４組３位</v>
      </c>
    </row>
    <row r="20" spans="1:7" ht="19.5" customHeight="1">
      <c r="A20" s="23" t="s">
        <v>164</v>
      </c>
      <c r="B20" s="24">
        <v>0.513888888888889</v>
      </c>
      <c r="C20" s="23" t="str">
        <f>E5</f>
        <v>２組２位</v>
      </c>
      <c r="D20" s="23"/>
      <c r="E20" s="20" t="str">
        <f>E17</f>
        <v>４組2位</v>
      </c>
      <c r="F20" s="20" t="str">
        <f>E4</f>
        <v>２組１位</v>
      </c>
      <c r="G20" s="21" t="str">
        <f>E16</f>
        <v>４組１位</v>
      </c>
    </row>
    <row r="21" spans="1:7" ht="19.5" customHeight="1">
      <c r="A21" s="23" t="s">
        <v>165</v>
      </c>
      <c r="B21" s="24">
        <v>0.548611111111111</v>
      </c>
      <c r="C21" s="23" t="str">
        <f>E6</f>
        <v>2組3位</v>
      </c>
      <c r="D21" s="23"/>
      <c r="E21" s="20" t="str">
        <f>E18</f>
        <v>４組３位</v>
      </c>
      <c r="F21" s="20" t="str">
        <f>E5</f>
        <v>２組２位</v>
      </c>
      <c r="G21" s="21" t="str">
        <f>E17</f>
        <v>４組2位</v>
      </c>
    </row>
    <row r="22" spans="1:7" ht="19.5" customHeight="1">
      <c r="A22" s="23" t="s">
        <v>166</v>
      </c>
      <c r="B22" s="24">
        <v>0.5833333333333334</v>
      </c>
      <c r="C22" s="23" t="str">
        <f>E4</f>
        <v>２組１位</v>
      </c>
      <c r="D22" s="23"/>
      <c r="E22" s="20" t="str">
        <f>C16</f>
        <v>３組１位</v>
      </c>
      <c r="F22" s="20" t="str">
        <f>E6</f>
        <v>2組3位</v>
      </c>
      <c r="G22" s="21" t="str">
        <f>E18</f>
        <v>４組３位</v>
      </c>
    </row>
    <row r="23" spans="1:7" ht="19.5" customHeight="1">
      <c r="A23" s="23" t="s">
        <v>167</v>
      </c>
      <c r="B23" s="24">
        <v>0.6180555555555556</v>
      </c>
      <c r="C23" s="23" t="str">
        <f>E5</f>
        <v>２組２位</v>
      </c>
      <c r="D23" s="23"/>
      <c r="E23" s="20" t="str">
        <f>C17</f>
        <v>３組２位</v>
      </c>
      <c r="F23" s="20" t="str">
        <f>E4</f>
        <v>２組１位</v>
      </c>
      <c r="G23" s="21" t="str">
        <f>C16</f>
        <v>３組１位</v>
      </c>
    </row>
    <row r="24" spans="1:7" ht="19.5" customHeight="1">
      <c r="A24" s="23" t="s">
        <v>199</v>
      </c>
      <c r="B24" s="24">
        <v>0.6527777777777778</v>
      </c>
      <c r="C24" s="23" t="str">
        <f>E6</f>
        <v>2組3位</v>
      </c>
      <c r="D24" s="23"/>
      <c r="E24" s="23" t="str">
        <f>C18</f>
        <v>3組3位</v>
      </c>
      <c r="F24" s="20" t="str">
        <f>E5</f>
        <v>２組２位</v>
      </c>
      <c r="G24" s="21" t="str">
        <f>C17</f>
        <v>３組２位</v>
      </c>
    </row>
    <row r="27" spans="1:7" ht="19.5" customHeight="1">
      <c r="A27" s="25" t="s">
        <v>200</v>
      </c>
      <c r="B27" s="25"/>
      <c r="C27" s="25"/>
      <c r="D27" s="22"/>
      <c r="E27" s="22"/>
      <c r="F27" s="22"/>
      <c r="G27" s="22"/>
    </row>
    <row r="28" spans="1:7" ht="19.5" customHeight="1">
      <c r="A28" s="23"/>
      <c r="B28" s="23" t="s">
        <v>168</v>
      </c>
      <c r="C28" s="55" t="s">
        <v>169</v>
      </c>
      <c r="D28" s="56"/>
      <c r="E28" s="57"/>
      <c r="F28" s="55" t="s">
        <v>39</v>
      </c>
      <c r="G28" s="57"/>
    </row>
    <row r="29" spans="1:7" ht="19.5" customHeight="1">
      <c r="A29" s="23" t="s">
        <v>175</v>
      </c>
      <c r="B29" s="24">
        <v>0.375</v>
      </c>
      <c r="C29" s="23" t="s">
        <v>104</v>
      </c>
      <c r="D29" s="23"/>
      <c r="E29" s="20" t="s">
        <v>105</v>
      </c>
      <c r="F29" s="20" t="str">
        <f>C30</f>
        <v>３組４位</v>
      </c>
      <c r="G29" s="21" t="str">
        <f>E30</f>
        <v>４組４位</v>
      </c>
    </row>
    <row r="30" spans="1:7" ht="19.5" customHeight="1">
      <c r="A30" s="23" t="s">
        <v>191</v>
      </c>
      <c r="B30" s="24">
        <v>0.4166666666666667</v>
      </c>
      <c r="C30" s="23" t="s">
        <v>106</v>
      </c>
      <c r="D30" s="23"/>
      <c r="E30" s="20" t="s">
        <v>107</v>
      </c>
      <c r="F30" s="20" t="str">
        <f>C29</f>
        <v>１組４位</v>
      </c>
      <c r="G30" s="21" t="str">
        <f>E29</f>
        <v>２組４位</v>
      </c>
    </row>
    <row r="31" spans="1:7" ht="19.5" customHeight="1">
      <c r="A31" s="23" t="s">
        <v>192</v>
      </c>
      <c r="B31" s="24">
        <v>0.4583333333333333</v>
      </c>
      <c r="C31" s="23" t="str">
        <f>C29</f>
        <v>１組４位</v>
      </c>
      <c r="D31" s="23"/>
      <c r="E31" s="20" t="str">
        <f>C30</f>
        <v>３組４位</v>
      </c>
      <c r="F31" s="20" t="str">
        <f>E29</f>
        <v>２組４位</v>
      </c>
      <c r="G31" s="21" t="str">
        <f>E30</f>
        <v>４組４位</v>
      </c>
    </row>
    <row r="32" spans="1:7" ht="19.5" customHeight="1">
      <c r="A32" s="23" t="s">
        <v>193</v>
      </c>
      <c r="B32" s="24">
        <v>0.5</v>
      </c>
      <c r="C32" s="23" t="str">
        <f>E29</f>
        <v>２組４位</v>
      </c>
      <c r="D32" s="23"/>
      <c r="E32" s="20" t="str">
        <f>E30</f>
        <v>４組４位</v>
      </c>
      <c r="F32" s="20" t="str">
        <f>C29</f>
        <v>１組４位</v>
      </c>
      <c r="G32" s="21" t="str">
        <f>C30</f>
        <v>３組４位</v>
      </c>
    </row>
    <row r="33" spans="1:7" ht="19.5" customHeight="1">
      <c r="A33" s="23" t="s">
        <v>194</v>
      </c>
      <c r="B33" s="24">
        <v>0.5416666666666666</v>
      </c>
      <c r="C33" s="23" t="str">
        <f>C29</f>
        <v>１組４位</v>
      </c>
      <c r="D33" s="23"/>
      <c r="E33" s="20" t="str">
        <f>E30</f>
        <v>４組４位</v>
      </c>
      <c r="F33" s="20" t="str">
        <f>E29</f>
        <v>２組４位</v>
      </c>
      <c r="G33" s="21" t="str">
        <f>C30</f>
        <v>３組４位</v>
      </c>
    </row>
    <row r="34" spans="1:7" ht="19.5" customHeight="1">
      <c r="A34" s="23" t="s">
        <v>195</v>
      </c>
      <c r="B34" s="24">
        <v>0.5833333333333334</v>
      </c>
      <c r="C34" s="23" t="str">
        <f>E29</f>
        <v>２組４位</v>
      </c>
      <c r="D34" s="23"/>
      <c r="E34" s="20" t="str">
        <f>C30</f>
        <v>３組４位</v>
      </c>
      <c r="F34" s="20" t="str">
        <f>C29</f>
        <v>１組４位</v>
      </c>
      <c r="G34" s="21" t="str">
        <f>E30</f>
        <v>４組４位</v>
      </c>
    </row>
    <row r="35" spans="1:7" ht="19.5" customHeight="1">
      <c r="A35" s="23"/>
      <c r="B35" s="24"/>
      <c r="C35" s="23"/>
      <c r="D35" s="23"/>
      <c r="E35" s="20"/>
      <c r="F35" s="20"/>
      <c r="G35" s="21"/>
    </row>
    <row r="36" spans="1:7" ht="19.5" customHeight="1">
      <c r="A36" s="23"/>
      <c r="B36" s="24"/>
      <c r="C36" s="23"/>
      <c r="D36" s="23"/>
      <c r="E36" s="20"/>
      <c r="F36" s="20"/>
      <c r="G36" s="21"/>
    </row>
  </sheetData>
  <sheetProtection/>
  <mergeCells count="8">
    <mergeCell ref="A2:C2"/>
    <mergeCell ref="F3:G3"/>
    <mergeCell ref="C3:E3"/>
    <mergeCell ref="C28:E28"/>
    <mergeCell ref="F28:G28"/>
    <mergeCell ref="A14:C14"/>
    <mergeCell ref="C15:E15"/>
    <mergeCell ref="F15:G15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山中　徹</dc:creator>
  <cp:keywords/>
  <dc:description/>
  <cp:lastModifiedBy>大島　幸浩</cp:lastModifiedBy>
  <cp:lastPrinted>2012-04-05T14:10:54Z</cp:lastPrinted>
  <dcterms:created xsi:type="dcterms:W3CDTF">2009-03-03T07:25:13Z</dcterms:created>
  <dcterms:modified xsi:type="dcterms:W3CDTF">2012-04-24T00:03:56Z</dcterms:modified>
  <cp:category/>
  <cp:version/>
  <cp:contentType/>
  <cp:contentStatus/>
</cp:coreProperties>
</file>