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65" windowHeight="8445" activeTab="1"/>
  </bookViews>
  <sheets>
    <sheet name="1次リーグ" sheetId="1" r:id="rId1"/>
    <sheet name="順位別リーグ" sheetId="2" r:id="rId2"/>
  </sheets>
  <definedNames>
    <definedName name="_xlnm.Print_Area" localSheetId="0">'1次リーグ'!$A$1:$Y$50</definedName>
  </definedNames>
  <calcPr fullCalcOnLoad="1"/>
</workbook>
</file>

<file path=xl/sharedStrings.xml><?xml version="1.0" encoding="utf-8"?>
<sst xmlns="http://schemas.openxmlformats.org/spreadsheetml/2006/main" count="166" uniqueCount="50">
  <si>
    <t>得失点</t>
  </si>
  <si>
    <t>勝　点</t>
  </si>
  <si>
    <t>得　点</t>
  </si>
  <si>
    <t>失　点</t>
  </si>
  <si>
    <t>順　位</t>
  </si>
  <si>
    <t>Aブロック</t>
  </si>
  <si>
    <t>Bブロック</t>
  </si>
  <si>
    <t>Cブロック</t>
  </si>
  <si>
    <t>1次リーグ</t>
  </si>
  <si>
    <t>順位別リーグ</t>
  </si>
  <si>
    <t>1位リーグ</t>
  </si>
  <si>
    <t>2位リーグ</t>
  </si>
  <si>
    <t>得　点</t>
  </si>
  <si>
    <t>順　位</t>
  </si>
  <si>
    <t>Ｄブロック</t>
  </si>
  <si>
    <t>３位リーグ</t>
  </si>
  <si>
    <t>東習志野ＦＣ</t>
  </si>
  <si>
    <t>秋津ＳＣ</t>
  </si>
  <si>
    <t>大久保東ＦＣ</t>
  </si>
  <si>
    <t>鷺沼ＦＣ</t>
  </si>
  <si>
    <t>谷津ＳＣ　Ａ</t>
  </si>
  <si>
    <t>実籾マリンスターズ</t>
  </si>
  <si>
    <t>谷津ＳＣ　Ｂ</t>
  </si>
  <si>
    <t>向山イレブン</t>
  </si>
  <si>
    <t>ＭＳＳ・香澄　Ａ</t>
  </si>
  <si>
    <t>平成26年　4月　12日（土）　茜浜グラウンドA　</t>
  </si>
  <si>
    <t>平成26年　4月　12日（土）　茜浜グラウンドA</t>
  </si>
  <si>
    <t>平成26年　4月　12日（土）　茜浜グラウンドB</t>
  </si>
  <si>
    <t>平成26年　4月　13日（日）　袖ヶ浦少年サッカー場</t>
  </si>
  <si>
    <t>平成26年　4月　19日（土）　茜浜グラウンドＡ・Ｂ</t>
  </si>
  <si>
    <t>平成26年　4月　19日（土）　袖ヶ浦少年サッカー場</t>
  </si>
  <si>
    <t>平成26年度　ライオンズ杯（4年生の部）</t>
  </si>
  <si>
    <t>藤崎ＳＣ</t>
  </si>
  <si>
    <t>大久保ＳＣ　Ｂ</t>
  </si>
  <si>
    <t>ＭＳＳ・香澄Ａ</t>
  </si>
  <si>
    <t>大久保ＳＣ　Ａ</t>
  </si>
  <si>
    <t>ＭＳＳ・香澄　Ｂ</t>
  </si>
  <si>
    <t>○</t>
  </si>
  <si>
    <t>●</t>
  </si>
  <si>
    <t>△</t>
  </si>
  <si>
    <t>●</t>
  </si>
  <si>
    <t>○</t>
  </si>
  <si>
    <t>○</t>
  </si>
  <si>
    <t>●</t>
  </si>
  <si>
    <t>●</t>
  </si>
  <si>
    <t>○</t>
  </si>
  <si>
    <t>注：3位リーグは変則ですが、すべての結果を集計しました。</t>
  </si>
  <si>
    <t>決勝大会</t>
  </si>
  <si>
    <t>９月１３日（土）　秋津サッカー場</t>
  </si>
  <si>
    <t>東習志野ＦＣ　０　対　３　ＭＳＳ・香澄(Ａ)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</si>
</sst>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3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3" borderId="0" xfId="0" applyFill="1" applyBorder="1" applyAlignment="1">
      <alignment vertical="center"/>
    </xf>
    <xf numFmtId="0" fontId="0" fillId="23" borderId="12" xfId="0" applyFill="1" applyBorder="1" applyAlignment="1">
      <alignment vertical="center"/>
    </xf>
    <xf numFmtId="0" fontId="2" fillId="23" borderId="13" xfId="0" applyFont="1" applyFill="1" applyBorder="1" applyAlignment="1">
      <alignment vertical="center"/>
    </xf>
    <xf numFmtId="0" fontId="2" fillId="23" borderId="0" xfId="0" applyFont="1" applyFill="1" applyBorder="1" applyAlignment="1">
      <alignment vertical="center"/>
    </xf>
    <xf numFmtId="0" fontId="2" fillId="23" borderId="12" xfId="0" applyFont="1" applyFill="1" applyBorder="1" applyAlignment="1">
      <alignment vertical="center"/>
    </xf>
    <xf numFmtId="0" fontId="0" fillId="23" borderId="13" xfId="0" applyFill="1" applyBorder="1" applyAlignment="1">
      <alignment vertical="center"/>
    </xf>
    <xf numFmtId="0" fontId="2" fillId="23" borderId="0" xfId="0" applyFont="1" applyFill="1" applyBorder="1" applyAlignment="1">
      <alignment horizontal="center" vertical="center"/>
    </xf>
    <xf numFmtId="0" fontId="0" fillId="23" borderId="14" xfId="0" applyFill="1" applyBorder="1" applyAlignment="1">
      <alignment vertical="center"/>
    </xf>
    <xf numFmtId="0" fontId="2" fillId="23" borderId="10" xfId="0" applyFont="1" applyFill="1" applyBorder="1" applyAlignment="1">
      <alignment horizontal="center" vertical="center"/>
    </xf>
    <xf numFmtId="0" fontId="0" fillId="23" borderId="15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20" borderId="16" xfId="0" applyFill="1" applyBorder="1" applyAlignment="1">
      <alignment vertical="center"/>
    </xf>
    <xf numFmtId="0" fontId="0" fillId="20" borderId="11" xfId="0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0" fillId="20" borderId="13" xfId="0" applyFill="1" applyBorder="1" applyAlignment="1">
      <alignment vertical="center"/>
    </xf>
    <xf numFmtId="0" fontId="0" fillId="20" borderId="0" xfId="0" applyFill="1" applyBorder="1" applyAlignment="1">
      <alignment vertical="center"/>
    </xf>
    <xf numFmtId="0" fontId="0" fillId="20" borderId="12" xfId="0" applyFill="1" applyBorder="1" applyAlignment="1">
      <alignment vertical="center"/>
    </xf>
    <xf numFmtId="0" fontId="2" fillId="20" borderId="0" xfId="0" applyFont="1" applyFill="1" applyBorder="1" applyAlignment="1">
      <alignment vertical="center"/>
    </xf>
    <xf numFmtId="0" fontId="2" fillId="20" borderId="12" xfId="0" applyFont="1" applyFill="1" applyBorder="1" applyAlignment="1">
      <alignment vertical="center"/>
    </xf>
    <xf numFmtId="0" fontId="0" fillId="20" borderId="13" xfId="0" applyFill="1" applyBorder="1" applyAlignment="1">
      <alignment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2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6" fillId="0" borderId="0" xfId="61" applyFont="1" applyFill="1" applyAlignment="1" applyProtection="1">
      <alignment vertical="center" shrinkToFit="1"/>
      <protection/>
    </xf>
    <xf numFmtId="0" fontId="0" fillId="0" borderId="18" xfId="0" applyBorder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18" xfId="61" applyFont="1" applyFill="1" applyBorder="1" applyAlignment="1" applyProtection="1">
      <alignment horizontal="left" vertical="center" shrinkToFit="1"/>
      <protection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7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6" fillId="0" borderId="10" xfId="61" applyFont="1" applyFill="1" applyBorder="1" applyAlignment="1" applyProtection="1">
      <alignment horizontal="center" vertical="center" shrinkToFit="1"/>
      <protection/>
    </xf>
    <xf numFmtId="0" fontId="0" fillId="0" borderId="5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workbookViewId="0" topLeftCell="A1">
      <selection activeCell="A1" sqref="A1:M1"/>
    </sheetView>
  </sheetViews>
  <sheetFormatPr defaultColWidth="9.00390625" defaultRowHeight="13.5"/>
  <cols>
    <col min="1" max="3" width="4.625" style="0" customWidth="1"/>
    <col min="4" max="15" width="4.125" style="0" customWidth="1"/>
    <col min="16" max="25" width="3.125" style="0" customWidth="1"/>
    <col min="26" max="27" width="3.625" style="0" customWidth="1"/>
  </cols>
  <sheetData>
    <row r="1" spans="1:25" ht="30" customHeight="1">
      <c r="A1" s="113" t="s">
        <v>31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ht="15" customHeight="1"/>
    <row r="3" spans="1:3" ht="15" customHeight="1">
      <c r="A3" s="60" t="s">
        <v>8</v>
      </c>
      <c r="B3" s="60"/>
      <c r="C3" s="60"/>
    </row>
    <row r="4" spans="1:3" ht="15" customHeight="1">
      <c r="A4" s="1"/>
      <c r="B4" s="1"/>
      <c r="C4" s="1"/>
    </row>
    <row r="5" spans="1:15" ht="15" customHeight="1" thickBot="1">
      <c r="A5" s="120" t="s">
        <v>25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3"/>
      <c r="N5" s="3"/>
      <c r="O5" s="3"/>
    </row>
    <row r="6" spans="1:25" ht="15" customHeight="1">
      <c r="A6" s="69" t="s">
        <v>5</v>
      </c>
      <c r="B6" s="77"/>
      <c r="C6" s="70"/>
      <c r="D6" s="77" t="s">
        <v>32</v>
      </c>
      <c r="E6" s="77"/>
      <c r="F6" s="70"/>
      <c r="G6" s="77" t="s">
        <v>36</v>
      </c>
      <c r="H6" s="77"/>
      <c r="I6" s="70"/>
      <c r="J6" s="114" t="s">
        <v>21</v>
      </c>
      <c r="K6" s="115"/>
      <c r="L6" s="116"/>
      <c r="M6" s="11"/>
      <c r="N6" s="11"/>
      <c r="O6" s="12"/>
      <c r="P6" s="70" t="s">
        <v>1</v>
      </c>
      <c r="Q6" s="121"/>
      <c r="R6" s="121" t="s">
        <v>0</v>
      </c>
      <c r="S6" s="121"/>
      <c r="T6" s="121" t="s">
        <v>2</v>
      </c>
      <c r="U6" s="121"/>
      <c r="V6" s="121" t="s">
        <v>3</v>
      </c>
      <c r="W6" s="121"/>
      <c r="X6" s="121" t="s">
        <v>4</v>
      </c>
      <c r="Y6" s="123"/>
    </row>
    <row r="7" spans="1:25" ht="15" customHeight="1" thickBot="1">
      <c r="A7" s="71"/>
      <c r="B7" s="78"/>
      <c r="C7" s="72"/>
      <c r="D7" s="78"/>
      <c r="E7" s="78"/>
      <c r="F7" s="72"/>
      <c r="G7" s="78"/>
      <c r="H7" s="78"/>
      <c r="I7" s="72"/>
      <c r="J7" s="117"/>
      <c r="K7" s="118"/>
      <c r="L7" s="119"/>
      <c r="M7" s="11"/>
      <c r="N7" s="11"/>
      <c r="O7" s="12"/>
      <c r="P7" s="72"/>
      <c r="Q7" s="122"/>
      <c r="R7" s="122"/>
      <c r="S7" s="122"/>
      <c r="T7" s="122"/>
      <c r="U7" s="122"/>
      <c r="V7" s="122"/>
      <c r="W7" s="122"/>
      <c r="X7" s="122"/>
      <c r="Y7" s="124"/>
    </row>
    <row r="8" spans="1:25" ht="15" customHeight="1" thickTop="1">
      <c r="A8" s="80" t="s">
        <v>32</v>
      </c>
      <c r="B8" s="92"/>
      <c r="C8" s="62"/>
      <c r="D8" s="108"/>
      <c r="E8" s="109"/>
      <c r="F8" s="110"/>
      <c r="G8" s="57">
        <v>13</v>
      </c>
      <c r="H8" s="59" t="s">
        <v>37</v>
      </c>
      <c r="I8" s="53">
        <v>0</v>
      </c>
      <c r="J8" s="57">
        <v>8</v>
      </c>
      <c r="K8" s="59" t="s">
        <v>37</v>
      </c>
      <c r="L8" s="53">
        <v>0</v>
      </c>
      <c r="M8" s="13"/>
      <c r="N8" s="14"/>
      <c r="O8" s="15"/>
      <c r="P8" s="62">
        <v>6</v>
      </c>
      <c r="Q8" s="63"/>
      <c r="R8" s="63">
        <v>21</v>
      </c>
      <c r="S8" s="63"/>
      <c r="T8" s="63">
        <v>21</v>
      </c>
      <c r="U8" s="63"/>
      <c r="V8" s="63">
        <v>0</v>
      </c>
      <c r="W8" s="63"/>
      <c r="X8" s="63">
        <v>1</v>
      </c>
      <c r="Y8" s="125"/>
    </row>
    <row r="9" spans="1:25" ht="15" customHeight="1">
      <c r="A9" s="80"/>
      <c r="B9" s="92"/>
      <c r="C9" s="62"/>
      <c r="D9" s="108"/>
      <c r="E9" s="109"/>
      <c r="F9" s="110"/>
      <c r="G9" s="58"/>
      <c r="H9" s="60"/>
      <c r="I9" s="54"/>
      <c r="J9" s="58"/>
      <c r="K9" s="60"/>
      <c r="L9" s="54"/>
      <c r="M9" s="16"/>
      <c r="N9" s="17"/>
      <c r="O9" s="12"/>
      <c r="P9" s="68"/>
      <c r="Q9" s="63"/>
      <c r="R9" s="63"/>
      <c r="S9" s="63"/>
      <c r="T9" s="63"/>
      <c r="U9" s="63"/>
      <c r="V9" s="63"/>
      <c r="W9" s="63"/>
      <c r="X9" s="63"/>
      <c r="Y9" s="125"/>
    </row>
    <row r="10" spans="1:25" ht="15" customHeight="1">
      <c r="A10" s="79" t="s">
        <v>36</v>
      </c>
      <c r="B10" s="99"/>
      <c r="C10" s="49"/>
      <c r="D10" s="51">
        <v>0</v>
      </c>
      <c r="E10" s="55" t="s">
        <v>38</v>
      </c>
      <c r="F10" s="49">
        <v>13</v>
      </c>
      <c r="G10" s="64"/>
      <c r="H10" s="65"/>
      <c r="I10" s="48"/>
      <c r="J10" s="51">
        <v>1</v>
      </c>
      <c r="K10" s="99" t="s">
        <v>39</v>
      </c>
      <c r="L10" s="49">
        <v>1</v>
      </c>
      <c r="M10" s="13"/>
      <c r="N10" s="14"/>
      <c r="O10" s="15"/>
      <c r="P10" s="49">
        <v>1</v>
      </c>
      <c r="Q10" s="61"/>
      <c r="R10" s="61">
        <v>-13</v>
      </c>
      <c r="S10" s="61"/>
      <c r="T10" s="61">
        <v>1</v>
      </c>
      <c r="U10" s="61"/>
      <c r="V10" s="61">
        <v>14</v>
      </c>
      <c r="W10" s="61"/>
      <c r="X10" s="61">
        <v>3</v>
      </c>
      <c r="Y10" s="126"/>
    </row>
    <row r="11" spans="1:25" ht="15" customHeight="1">
      <c r="A11" s="112"/>
      <c r="B11" s="60"/>
      <c r="C11" s="54"/>
      <c r="D11" s="58"/>
      <c r="E11" s="91"/>
      <c r="F11" s="54"/>
      <c r="G11" s="47"/>
      <c r="H11" s="66"/>
      <c r="I11" s="67"/>
      <c r="J11" s="58"/>
      <c r="K11" s="60"/>
      <c r="L11" s="54"/>
      <c r="M11" s="16"/>
      <c r="N11" s="17"/>
      <c r="O11" s="12"/>
      <c r="P11" s="54"/>
      <c r="Q11" s="127"/>
      <c r="R11" s="127"/>
      <c r="S11" s="127"/>
      <c r="T11" s="127"/>
      <c r="U11" s="127"/>
      <c r="V11" s="127"/>
      <c r="W11" s="127"/>
      <c r="X11" s="127"/>
      <c r="Y11" s="128"/>
    </row>
    <row r="12" spans="1:25" ht="15" customHeight="1">
      <c r="A12" s="132" t="s">
        <v>21</v>
      </c>
      <c r="B12" s="133"/>
      <c r="C12" s="134"/>
      <c r="D12" s="51">
        <v>0</v>
      </c>
      <c r="E12" s="55" t="s">
        <v>40</v>
      </c>
      <c r="F12" s="49">
        <v>8</v>
      </c>
      <c r="G12" s="51">
        <v>1</v>
      </c>
      <c r="H12" s="55" t="s">
        <v>39</v>
      </c>
      <c r="I12" s="49">
        <v>1</v>
      </c>
      <c r="J12" s="64"/>
      <c r="K12" s="65"/>
      <c r="L12" s="65"/>
      <c r="M12" s="13"/>
      <c r="N12" s="14"/>
      <c r="O12" s="15"/>
      <c r="P12" s="130">
        <v>1</v>
      </c>
      <c r="Q12" s="61"/>
      <c r="R12" s="61">
        <v>-8</v>
      </c>
      <c r="S12" s="61"/>
      <c r="T12" s="61">
        <v>1</v>
      </c>
      <c r="U12" s="61"/>
      <c r="V12" s="61">
        <v>9</v>
      </c>
      <c r="W12" s="61"/>
      <c r="X12" s="61">
        <v>2</v>
      </c>
      <c r="Y12" s="126"/>
    </row>
    <row r="13" spans="1:25" ht="15" customHeight="1" thickBot="1">
      <c r="A13" s="135"/>
      <c r="B13" s="136"/>
      <c r="C13" s="137"/>
      <c r="D13" s="52"/>
      <c r="E13" s="56"/>
      <c r="F13" s="50"/>
      <c r="G13" s="52"/>
      <c r="H13" s="56"/>
      <c r="I13" s="50"/>
      <c r="J13" s="88"/>
      <c r="K13" s="89"/>
      <c r="L13" s="111"/>
      <c r="M13" s="18"/>
      <c r="N13" s="19"/>
      <c r="O13" s="20"/>
      <c r="P13" s="131"/>
      <c r="Q13" s="104"/>
      <c r="R13" s="104"/>
      <c r="S13" s="104"/>
      <c r="T13" s="104"/>
      <c r="U13" s="104"/>
      <c r="V13" s="104"/>
      <c r="W13" s="104"/>
      <c r="X13" s="104"/>
      <c r="Y13" s="129"/>
    </row>
    <row r="14" spans="1:25" ht="15" customHeight="1">
      <c r="A14" s="9"/>
      <c r="B14" s="9"/>
      <c r="C14" s="9"/>
      <c r="D14" s="2"/>
      <c r="E14" s="4"/>
      <c r="F14" s="2"/>
      <c r="G14" s="2"/>
      <c r="H14" s="4"/>
      <c r="I14" s="2"/>
      <c r="J14" s="1"/>
      <c r="K14" s="1"/>
      <c r="L14" s="1"/>
      <c r="M14" s="8"/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" customHeight="1">
      <c r="A15" s="10"/>
      <c r="B15" s="10"/>
      <c r="C15" s="10"/>
      <c r="D15" s="2"/>
      <c r="E15" s="4"/>
      <c r="F15" s="2"/>
      <c r="G15" s="2"/>
      <c r="H15" s="4"/>
      <c r="I15" s="2"/>
      <c r="J15" s="1"/>
      <c r="K15" s="4"/>
      <c r="L15" s="1"/>
      <c r="M15" s="7"/>
      <c r="N15" s="7"/>
      <c r="O15" s="7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13" ht="15" customHeight="1" thickBot="1">
      <c r="A16" s="3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25" ht="15" customHeight="1">
      <c r="A17" s="69" t="s">
        <v>6</v>
      </c>
      <c r="B17" s="77"/>
      <c r="C17" s="70"/>
      <c r="D17" s="73" t="s">
        <v>16</v>
      </c>
      <c r="E17" s="160"/>
      <c r="F17" s="161"/>
      <c r="G17" s="73" t="s">
        <v>19</v>
      </c>
      <c r="H17" s="77"/>
      <c r="I17" s="70"/>
      <c r="J17" s="114" t="s">
        <v>20</v>
      </c>
      <c r="K17" s="115"/>
      <c r="L17" s="116"/>
      <c r="M17" s="22"/>
      <c r="N17" s="23"/>
      <c r="O17" s="24"/>
      <c r="P17" s="69" t="s">
        <v>1</v>
      </c>
      <c r="Q17" s="70"/>
      <c r="R17" s="73" t="s">
        <v>0</v>
      </c>
      <c r="S17" s="70"/>
      <c r="T17" s="73" t="s">
        <v>2</v>
      </c>
      <c r="U17" s="70"/>
      <c r="V17" s="73" t="s">
        <v>3</v>
      </c>
      <c r="W17" s="70"/>
      <c r="X17" s="73" t="s">
        <v>4</v>
      </c>
      <c r="Y17" s="85"/>
    </row>
    <row r="18" spans="1:25" ht="15" customHeight="1" thickBot="1">
      <c r="A18" s="71"/>
      <c r="B18" s="78"/>
      <c r="C18" s="72"/>
      <c r="D18" s="162"/>
      <c r="E18" s="163"/>
      <c r="F18" s="164"/>
      <c r="G18" s="74"/>
      <c r="H18" s="78"/>
      <c r="I18" s="72"/>
      <c r="J18" s="117"/>
      <c r="K18" s="118"/>
      <c r="L18" s="119"/>
      <c r="M18" s="25"/>
      <c r="N18" s="26"/>
      <c r="O18" s="27"/>
      <c r="P18" s="71"/>
      <c r="Q18" s="72"/>
      <c r="R18" s="74"/>
      <c r="S18" s="72"/>
      <c r="T18" s="74"/>
      <c r="U18" s="72"/>
      <c r="V18" s="74"/>
      <c r="W18" s="72"/>
      <c r="X18" s="74"/>
      <c r="Y18" s="86"/>
    </row>
    <row r="19" spans="1:25" ht="15" customHeight="1" thickTop="1">
      <c r="A19" s="105" t="s">
        <v>16</v>
      </c>
      <c r="B19" s="106"/>
      <c r="C19" s="107"/>
      <c r="D19" s="101"/>
      <c r="E19" s="102"/>
      <c r="F19" s="103"/>
      <c r="G19" s="57">
        <v>5</v>
      </c>
      <c r="H19" s="59" t="s">
        <v>37</v>
      </c>
      <c r="I19" s="53">
        <v>2</v>
      </c>
      <c r="J19" s="57">
        <v>6</v>
      </c>
      <c r="K19" s="59" t="s">
        <v>37</v>
      </c>
      <c r="L19" s="53">
        <v>3</v>
      </c>
      <c r="M19" s="25"/>
      <c r="N19" s="28"/>
      <c r="O19" s="29"/>
      <c r="P19" s="68">
        <v>6</v>
      </c>
      <c r="Q19" s="63"/>
      <c r="R19" s="63">
        <v>6</v>
      </c>
      <c r="S19" s="63"/>
      <c r="T19" s="63">
        <v>11</v>
      </c>
      <c r="U19" s="63"/>
      <c r="V19" s="63">
        <v>5</v>
      </c>
      <c r="W19" s="63"/>
      <c r="X19" s="62">
        <v>1</v>
      </c>
      <c r="Y19" s="125"/>
    </row>
    <row r="20" spans="1:25" ht="15" customHeight="1">
      <c r="A20" s="96"/>
      <c r="B20" s="97"/>
      <c r="C20" s="98"/>
      <c r="D20" s="47"/>
      <c r="E20" s="66"/>
      <c r="F20" s="67"/>
      <c r="G20" s="58"/>
      <c r="H20" s="60"/>
      <c r="I20" s="54"/>
      <c r="J20" s="58"/>
      <c r="K20" s="60"/>
      <c r="L20" s="54"/>
      <c r="M20" s="25"/>
      <c r="N20" s="26"/>
      <c r="O20" s="27"/>
      <c r="P20" s="159"/>
      <c r="Q20" s="127"/>
      <c r="R20" s="127"/>
      <c r="S20" s="127"/>
      <c r="T20" s="127"/>
      <c r="U20" s="127"/>
      <c r="V20" s="127"/>
      <c r="W20" s="127"/>
      <c r="X20" s="54"/>
      <c r="Y20" s="128"/>
    </row>
    <row r="21" spans="1:25" ht="15" customHeight="1">
      <c r="A21" s="80" t="s">
        <v>19</v>
      </c>
      <c r="B21" s="92"/>
      <c r="C21" s="62"/>
      <c r="D21" s="51">
        <v>2</v>
      </c>
      <c r="E21" s="55" t="s">
        <v>38</v>
      </c>
      <c r="F21" s="49">
        <v>5</v>
      </c>
      <c r="G21" s="64"/>
      <c r="H21" s="65"/>
      <c r="I21" s="48"/>
      <c r="J21" s="51">
        <v>1</v>
      </c>
      <c r="K21" s="99" t="s">
        <v>38</v>
      </c>
      <c r="L21" s="49">
        <v>3</v>
      </c>
      <c r="M21" s="25"/>
      <c r="N21" s="28"/>
      <c r="O21" s="29"/>
      <c r="P21" s="62">
        <v>0</v>
      </c>
      <c r="Q21" s="63"/>
      <c r="R21" s="63">
        <v>-5</v>
      </c>
      <c r="S21" s="63"/>
      <c r="T21" s="63">
        <v>3</v>
      </c>
      <c r="U21" s="63"/>
      <c r="V21" s="63">
        <v>8</v>
      </c>
      <c r="W21" s="63"/>
      <c r="X21" s="63">
        <v>3</v>
      </c>
      <c r="Y21" s="125"/>
    </row>
    <row r="22" spans="1:25" ht="15" customHeight="1">
      <c r="A22" s="80"/>
      <c r="B22" s="92"/>
      <c r="C22" s="62"/>
      <c r="D22" s="58"/>
      <c r="E22" s="91"/>
      <c r="F22" s="54"/>
      <c r="G22" s="47"/>
      <c r="H22" s="66"/>
      <c r="I22" s="67"/>
      <c r="J22" s="58"/>
      <c r="K22" s="60"/>
      <c r="L22" s="54"/>
      <c r="M22" s="25"/>
      <c r="N22" s="26"/>
      <c r="O22" s="27"/>
      <c r="P22" s="62"/>
      <c r="Q22" s="63"/>
      <c r="R22" s="63"/>
      <c r="S22" s="63"/>
      <c r="T22" s="63"/>
      <c r="U22" s="63"/>
      <c r="V22" s="63"/>
      <c r="W22" s="63"/>
      <c r="X22" s="63"/>
      <c r="Y22" s="125"/>
    </row>
    <row r="23" spans="1:25" ht="15" customHeight="1">
      <c r="A23" s="132" t="s">
        <v>20</v>
      </c>
      <c r="B23" s="138"/>
      <c r="C23" s="139"/>
      <c r="D23" s="51">
        <v>3</v>
      </c>
      <c r="E23" s="55" t="s">
        <v>40</v>
      </c>
      <c r="F23" s="49">
        <v>6</v>
      </c>
      <c r="G23" s="51">
        <v>3</v>
      </c>
      <c r="H23" s="55" t="s">
        <v>41</v>
      </c>
      <c r="I23" s="49">
        <v>1</v>
      </c>
      <c r="J23" s="64"/>
      <c r="K23" s="65"/>
      <c r="L23" s="65"/>
      <c r="M23" s="25"/>
      <c r="N23" s="28"/>
      <c r="O23" s="29"/>
      <c r="P23" s="49">
        <v>3</v>
      </c>
      <c r="Q23" s="61"/>
      <c r="R23" s="61">
        <v>-1</v>
      </c>
      <c r="S23" s="61"/>
      <c r="T23" s="61">
        <v>6</v>
      </c>
      <c r="U23" s="61"/>
      <c r="V23" s="61">
        <v>7</v>
      </c>
      <c r="W23" s="61"/>
      <c r="X23" s="61">
        <v>2</v>
      </c>
      <c r="Y23" s="126"/>
    </row>
    <row r="24" spans="1:25" ht="15" customHeight="1" thickBot="1">
      <c r="A24" s="140"/>
      <c r="B24" s="141"/>
      <c r="C24" s="142"/>
      <c r="D24" s="52"/>
      <c r="E24" s="56"/>
      <c r="F24" s="50"/>
      <c r="G24" s="52"/>
      <c r="H24" s="56"/>
      <c r="I24" s="50"/>
      <c r="J24" s="88"/>
      <c r="K24" s="89"/>
      <c r="L24" s="111"/>
      <c r="M24" s="25"/>
      <c r="N24" s="26"/>
      <c r="O24" s="27"/>
      <c r="P24" s="62"/>
      <c r="Q24" s="63"/>
      <c r="R24" s="63"/>
      <c r="S24" s="63"/>
      <c r="T24" s="63"/>
      <c r="U24" s="63"/>
      <c r="V24" s="63"/>
      <c r="W24" s="63"/>
      <c r="X24" s="63"/>
      <c r="Y24" s="125"/>
    </row>
    <row r="25" spans="1:25" ht="15" customHeight="1">
      <c r="A25" s="9"/>
      <c r="B25" s="9"/>
      <c r="C25" s="9"/>
      <c r="D25" s="21"/>
      <c r="E25" s="21"/>
      <c r="F25" s="21"/>
      <c r="G25" s="21"/>
      <c r="H25" s="21"/>
      <c r="I25" s="21"/>
      <c r="J25" s="9"/>
      <c r="K25" s="9"/>
      <c r="L25" s="9"/>
      <c r="M25" s="8"/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" customHeight="1">
      <c r="A26" s="10"/>
      <c r="B26" s="10"/>
      <c r="C26" s="10"/>
      <c r="D26" s="2"/>
      <c r="E26" s="4"/>
      <c r="F26" s="2"/>
      <c r="G26" s="2"/>
      <c r="H26" s="33"/>
      <c r="I26" s="2"/>
      <c r="J26" s="10"/>
      <c r="K26" s="10"/>
      <c r="L26" s="10"/>
      <c r="M26" s="7"/>
      <c r="N26" s="7"/>
      <c r="O26" s="7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12" ht="15" customHeight="1" thickBot="1">
      <c r="A27" s="120" t="s">
        <v>27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</row>
    <row r="28" spans="1:25" ht="15" customHeight="1">
      <c r="A28" s="69" t="s">
        <v>7</v>
      </c>
      <c r="B28" s="77"/>
      <c r="C28" s="70"/>
      <c r="D28" s="114" t="s">
        <v>34</v>
      </c>
      <c r="E28" s="115"/>
      <c r="F28" s="116"/>
      <c r="G28" s="114" t="s">
        <v>22</v>
      </c>
      <c r="H28" s="115"/>
      <c r="I28" s="116"/>
      <c r="J28" s="114" t="s">
        <v>33</v>
      </c>
      <c r="K28" s="151"/>
      <c r="L28" s="152"/>
      <c r="M28" s="22"/>
      <c r="N28" s="23"/>
      <c r="O28" s="24"/>
      <c r="P28" s="143" t="s">
        <v>1</v>
      </c>
      <c r="Q28" s="121"/>
      <c r="R28" s="121" t="s">
        <v>0</v>
      </c>
      <c r="S28" s="121"/>
      <c r="T28" s="121" t="s">
        <v>2</v>
      </c>
      <c r="U28" s="121"/>
      <c r="V28" s="121" t="s">
        <v>3</v>
      </c>
      <c r="W28" s="121"/>
      <c r="X28" s="121" t="s">
        <v>4</v>
      </c>
      <c r="Y28" s="123"/>
    </row>
    <row r="29" spans="1:25" ht="15" customHeight="1" thickBot="1">
      <c r="A29" s="71"/>
      <c r="B29" s="78"/>
      <c r="C29" s="72"/>
      <c r="D29" s="117"/>
      <c r="E29" s="118"/>
      <c r="F29" s="119"/>
      <c r="G29" s="117"/>
      <c r="H29" s="118"/>
      <c r="I29" s="119"/>
      <c r="J29" s="153"/>
      <c r="K29" s="154"/>
      <c r="L29" s="155"/>
      <c r="M29" s="25"/>
      <c r="N29" s="26"/>
      <c r="O29" s="27"/>
      <c r="P29" s="144"/>
      <c r="Q29" s="122"/>
      <c r="R29" s="122"/>
      <c r="S29" s="122"/>
      <c r="T29" s="122"/>
      <c r="U29" s="122"/>
      <c r="V29" s="122"/>
      <c r="W29" s="122"/>
      <c r="X29" s="122"/>
      <c r="Y29" s="124"/>
    </row>
    <row r="30" spans="1:25" ht="15" customHeight="1" thickTop="1">
      <c r="A30" s="145" t="s">
        <v>24</v>
      </c>
      <c r="B30" s="146"/>
      <c r="C30" s="147"/>
      <c r="D30" s="101"/>
      <c r="E30" s="102"/>
      <c r="F30" s="103"/>
      <c r="G30" s="57">
        <v>4</v>
      </c>
      <c r="H30" s="59" t="s">
        <v>37</v>
      </c>
      <c r="I30" s="53">
        <v>0</v>
      </c>
      <c r="J30" s="57">
        <v>11</v>
      </c>
      <c r="K30" s="59" t="s">
        <v>37</v>
      </c>
      <c r="L30" s="53">
        <v>0</v>
      </c>
      <c r="M30" s="30"/>
      <c r="N30" s="75"/>
      <c r="O30" s="76"/>
      <c r="P30" s="68">
        <v>6</v>
      </c>
      <c r="Q30" s="63"/>
      <c r="R30" s="63">
        <v>15</v>
      </c>
      <c r="S30" s="63"/>
      <c r="T30" s="63">
        <v>15</v>
      </c>
      <c r="U30" s="63"/>
      <c r="V30" s="63">
        <v>0</v>
      </c>
      <c r="W30" s="63"/>
      <c r="X30" s="63">
        <v>1</v>
      </c>
      <c r="Y30" s="125"/>
    </row>
    <row r="31" spans="1:25" ht="15" customHeight="1">
      <c r="A31" s="148"/>
      <c r="B31" s="149"/>
      <c r="C31" s="150"/>
      <c r="D31" s="47"/>
      <c r="E31" s="66"/>
      <c r="F31" s="67"/>
      <c r="G31" s="58"/>
      <c r="H31" s="60"/>
      <c r="I31" s="54"/>
      <c r="J31" s="58"/>
      <c r="K31" s="60"/>
      <c r="L31" s="54"/>
      <c r="M31" s="30"/>
      <c r="N31" s="31"/>
      <c r="O31" s="32"/>
      <c r="P31" s="68"/>
      <c r="Q31" s="63"/>
      <c r="R31" s="63"/>
      <c r="S31" s="63"/>
      <c r="T31" s="63"/>
      <c r="U31" s="63"/>
      <c r="V31" s="63"/>
      <c r="W31" s="63"/>
      <c r="X31" s="63"/>
      <c r="Y31" s="125"/>
    </row>
    <row r="32" spans="1:25" ht="15" customHeight="1">
      <c r="A32" s="132" t="s">
        <v>22</v>
      </c>
      <c r="B32" s="138"/>
      <c r="C32" s="139"/>
      <c r="D32" s="51">
        <v>0</v>
      </c>
      <c r="E32" s="55" t="s">
        <v>38</v>
      </c>
      <c r="F32" s="49">
        <v>4</v>
      </c>
      <c r="G32" s="64"/>
      <c r="H32" s="65"/>
      <c r="I32" s="48"/>
      <c r="J32" s="51">
        <v>7</v>
      </c>
      <c r="K32" s="99" t="s">
        <v>41</v>
      </c>
      <c r="L32" s="49">
        <v>0</v>
      </c>
      <c r="M32" s="30"/>
      <c r="N32" s="75"/>
      <c r="O32" s="76"/>
      <c r="P32" s="130">
        <v>3</v>
      </c>
      <c r="Q32" s="61"/>
      <c r="R32" s="61">
        <v>3</v>
      </c>
      <c r="S32" s="61"/>
      <c r="T32" s="61">
        <v>7</v>
      </c>
      <c r="U32" s="61"/>
      <c r="V32" s="61">
        <v>4</v>
      </c>
      <c r="W32" s="61"/>
      <c r="X32" s="61">
        <v>2</v>
      </c>
      <c r="Y32" s="126"/>
    </row>
    <row r="33" spans="1:25" ht="15" customHeight="1">
      <c r="A33" s="156"/>
      <c r="B33" s="157"/>
      <c r="C33" s="158"/>
      <c r="D33" s="58"/>
      <c r="E33" s="91"/>
      <c r="F33" s="54"/>
      <c r="G33" s="47"/>
      <c r="H33" s="66"/>
      <c r="I33" s="67"/>
      <c r="J33" s="58"/>
      <c r="K33" s="60"/>
      <c r="L33" s="54"/>
      <c r="M33" s="30"/>
      <c r="N33" s="31"/>
      <c r="O33" s="32"/>
      <c r="P33" s="159"/>
      <c r="Q33" s="127"/>
      <c r="R33" s="127"/>
      <c r="S33" s="127"/>
      <c r="T33" s="127"/>
      <c r="U33" s="127"/>
      <c r="V33" s="127"/>
      <c r="W33" s="127"/>
      <c r="X33" s="127"/>
      <c r="Y33" s="128"/>
    </row>
    <row r="34" spans="1:25" ht="15" customHeight="1">
      <c r="A34" s="132" t="s">
        <v>33</v>
      </c>
      <c r="B34" s="133"/>
      <c r="C34" s="134"/>
      <c r="D34" s="51">
        <v>0</v>
      </c>
      <c r="E34" s="55" t="s">
        <v>40</v>
      </c>
      <c r="F34" s="49">
        <v>11</v>
      </c>
      <c r="G34" s="51">
        <v>0</v>
      </c>
      <c r="H34" s="55" t="s">
        <v>38</v>
      </c>
      <c r="I34" s="49">
        <v>7</v>
      </c>
      <c r="J34" s="64"/>
      <c r="K34" s="65"/>
      <c r="L34" s="65"/>
      <c r="M34" s="30"/>
      <c r="N34" s="75"/>
      <c r="O34" s="76"/>
      <c r="P34" s="130">
        <v>0</v>
      </c>
      <c r="Q34" s="61"/>
      <c r="R34" s="61">
        <v>-18</v>
      </c>
      <c r="S34" s="61"/>
      <c r="T34" s="61">
        <v>0</v>
      </c>
      <c r="U34" s="61"/>
      <c r="V34" s="61">
        <v>18</v>
      </c>
      <c r="W34" s="61"/>
      <c r="X34" s="61">
        <v>3</v>
      </c>
      <c r="Y34" s="126"/>
    </row>
    <row r="35" spans="1:25" ht="15" customHeight="1" thickBot="1">
      <c r="A35" s="135"/>
      <c r="B35" s="136"/>
      <c r="C35" s="137"/>
      <c r="D35" s="52"/>
      <c r="E35" s="56"/>
      <c r="F35" s="50"/>
      <c r="G35" s="52"/>
      <c r="H35" s="56"/>
      <c r="I35" s="50"/>
      <c r="J35" s="88"/>
      <c r="K35" s="89"/>
      <c r="L35" s="111"/>
      <c r="M35" s="30"/>
      <c r="N35" s="31"/>
      <c r="O35" s="32"/>
      <c r="P35" s="68"/>
      <c r="Q35" s="63"/>
      <c r="R35" s="63"/>
      <c r="S35" s="63"/>
      <c r="T35" s="63"/>
      <c r="U35" s="63"/>
      <c r="V35" s="63"/>
      <c r="W35" s="63"/>
      <c r="X35" s="63"/>
      <c r="Y35" s="125"/>
    </row>
    <row r="36" spans="1:25" ht="15" customHeight="1">
      <c r="A36" s="9"/>
      <c r="B36" s="9"/>
      <c r="C36" s="9"/>
      <c r="D36" s="21"/>
      <c r="E36" s="21"/>
      <c r="F36" s="21"/>
      <c r="G36" s="21"/>
      <c r="H36" s="21"/>
      <c r="I36" s="21"/>
      <c r="J36" s="21"/>
      <c r="K36" s="21"/>
      <c r="L36" s="21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" customHeight="1">
      <c r="A37" s="10"/>
      <c r="B37" s="10"/>
      <c r="C37" s="10"/>
      <c r="D37" s="2"/>
      <c r="E37" s="4"/>
      <c r="F37" s="2"/>
      <c r="G37" s="2"/>
      <c r="H37" s="4"/>
      <c r="I37" s="2"/>
      <c r="J37" s="2"/>
      <c r="K37" s="4"/>
      <c r="L37" s="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12" ht="15" customHeight="1" thickBot="1">
      <c r="A38" s="92" t="s">
        <v>28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25" ht="15" customHeight="1">
      <c r="A39" s="69" t="s">
        <v>14</v>
      </c>
      <c r="B39" s="77"/>
      <c r="C39" s="70"/>
      <c r="D39" s="73" t="s">
        <v>23</v>
      </c>
      <c r="E39" s="77"/>
      <c r="F39" s="70"/>
      <c r="G39" s="114" t="s">
        <v>35</v>
      </c>
      <c r="H39" s="151"/>
      <c r="I39" s="151"/>
      <c r="J39" s="73" t="s">
        <v>18</v>
      </c>
      <c r="K39" s="160"/>
      <c r="L39" s="161"/>
      <c r="M39" s="168" t="s">
        <v>17</v>
      </c>
      <c r="N39" s="168"/>
      <c r="O39" s="169"/>
      <c r="P39" s="69" t="s">
        <v>1</v>
      </c>
      <c r="Q39" s="70"/>
      <c r="R39" s="73" t="s">
        <v>0</v>
      </c>
      <c r="S39" s="70"/>
      <c r="T39" s="73" t="s">
        <v>12</v>
      </c>
      <c r="U39" s="70"/>
      <c r="V39" s="73" t="s">
        <v>3</v>
      </c>
      <c r="W39" s="70"/>
      <c r="X39" s="73" t="s">
        <v>13</v>
      </c>
      <c r="Y39" s="85"/>
    </row>
    <row r="40" spans="1:25" ht="15" customHeight="1" thickBot="1">
      <c r="A40" s="71"/>
      <c r="B40" s="78"/>
      <c r="C40" s="72"/>
      <c r="D40" s="74"/>
      <c r="E40" s="78"/>
      <c r="F40" s="72"/>
      <c r="G40" s="153"/>
      <c r="H40" s="154"/>
      <c r="I40" s="154"/>
      <c r="J40" s="162"/>
      <c r="K40" s="163"/>
      <c r="L40" s="164"/>
      <c r="M40" s="170"/>
      <c r="N40" s="170"/>
      <c r="O40" s="171"/>
      <c r="P40" s="71"/>
      <c r="Q40" s="72"/>
      <c r="R40" s="74"/>
      <c r="S40" s="72"/>
      <c r="T40" s="74"/>
      <c r="U40" s="72"/>
      <c r="V40" s="74"/>
      <c r="W40" s="72"/>
      <c r="X40" s="74"/>
      <c r="Y40" s="86"/>
    </row>
    <row r="41" spans="1:25" ht="15" customHeight="1" thickTop="1">
      <c r="A41" s="167" t="s">
        <v>23</v>
      </c>
      <c r="B41" s="59"/>
      <c r="C41" s="53"/>
      <c r="D41" s="101"/>
      <c r="E41" s="102"/>
      <c r="F41" s="103"/>
      <c r="G41" s="57">
        <v>0</v>
      </c>
      <c r="H41" s="59" t="s">
        <v>38</v>
      </c>
      <c r="I41" s="53">
        <v>1</v>
      </c>
      <c r="J41" s="57">
        <v>1</v>
      </c>
      <c r="K41" s="59" t="s">
        <v>39</v>
      </c>
      <c r="L41" s="53">
        <v>1</v>
      </c>
      <c r="M41" s="57">
        <v>3</v>
      </c>
      <c r="N41" s="59" t="s">
        <v>37</v>
      </c>
      <c r="O41" s="165">
        <v>2</v>
      </c>
      <c r="P41" s="167">
        <v>4</v>
      </c>
      <c r="Q41" s="53"/>
      <c r="R41" s="57">
        <v>0</v>
      </c>
      <c r="S41" s="53"/>
      <c r="T41" s="57">
        <v>4</v>
      </c>
      <c r="U41" s="53"/>
      <c r="V41" s="57">
        <v>4</v>
      </c>
      <c r="W41" s="53"/>
      <c r="X41" s="57">
        <v>3</v>
      </c>
      <c r="Y41" s="165"/>
    </row>
    <row r="42" spans="1:25" ht="15" customHeight="1">
      <c r="A42" s="112"/>
      <c r="B42" s="60"/>
      <c r="C42" s="54"/>
      <c r="D42" s="47"/>
      <c r="E42" s="66"/>
      <c r="F42" s="67"/>
      <c r="G42" s="58"/>
      <c r="H42" s="60"/>
      <c r="I42" s="54"/>
      <c r="J42" s="58"/>
      <c r="K42" s="60"/>
      <c r="L42" s="54"/>
      <c r="M42" s="58"/>
      <c r="N42" s="60"/>
      <c r="O42" s="166"/>
      <c r="P42" s="112"/>
      <c r="Q42" s="54"/>
      <c r="R42" s="58"/>
      <c r="S42" s="54"/>
      <c r="T42" s="58"/>
      <c r="U42" s="54"/>
      <c r="V42" s="58"/>
      <c r="W42" s="54"/>
      <c r="X42" s="58"/>
      <c r="Y42" s="166"/>
    </row>
    <row r="43" spans="1:25" ht="15" customHeight="1">
      <c r="A43" s="132" t="s">
        <v>35</v>
      </c>
      <c r="B43" s="133"/>
      <c r="C43" s="134"/>
      <c r="D43" s="51">
        <v>1</v>
      </c>
      <c r="E43" s="55" t="s">
        <v>37</v>
      </c>
      <c r="F43" s="49">
        <v>0</v>
      </c>
      <c r="G43" s="64"/>
      <c r="H43" s="65"/>
      <c r="I43" s="48"/>
      <c r="J43" s="83">
        <v>3</v>
      </c>
      <c r="K43" s="92" t="s">
        <v>37</v>
      </c>
      <c r="L43" s="62">
        <v>0</v>
      </c>
      <c r="M43" s="51">
        <v>9</v>
      </c>
      <c r="N43" s="99" t="s">
        <v>42</v>
      </c>
      <c r="O43" s="81">
        <v>0</v>
      </c>
      <c r="P43" s="79">
        <v>9</v>
      </c>
      <c r="Q43" s="49"/>
      <c r="R43" s="51">
        <v>13</v>
      </c>
      <c r="S43" s="49"/>
      <c r="T43" s="51">
        <v>13</v>
      </c>
      <c r="U43" s="49"/>
      <c r="V43" s="51">
        <v>0</v>
      </c>
      <c r="W43" s="49"/>
      <c r="X43" s="51">
        <v>1</v>
      </c>
      <c r="Y43" s="81"/>
    </row>
    <row r="44" spans="1:25" ht="15" customHeight="1">
      <c r="A44" s="148"/>
      <c r="B44" s="149"/>
      <c r="C44" s="150"/>
      <c r="D44" s="58"/>
      <c r="E44" s="91"/>
      <c r="F44" s="54"/>
      <c r="G44" s="47"/>
      <c r="H44" s="66"/>
      <c r="I44" s="67"/>
      <c r="J44" s="58"/>
      <c r="K44" s="60"/>
      <c r="L44" s="54"/>
      <c r="M44" s="58"/>
      <c r="N44" s="60"/>
      <c r="O44" s="166"/>
      <c r="P44" s="112"/>
      <c r="Q44" s="54"/>
      <c r="R44" s="58"/>
      <c r="S44" s="54"/>
      <c r="T44" s="58"/>
      <c r="U44" s="54"/>
      <c r="V44" s="58"/>
      <c r="W44" s="54"/>
      <c r="X44" s="58"/>
      <c r="Y44" s="166"/>
    </row>
    <row r="45" spans="1:25" ht="15" customHeight="1">
      <c r="A45" s="79" t="s">
        <v>18</v>
      </c>
      <c r="B45" s="94"/>
      <c r="C45" s="95"/>
      <c r="D45" s="51">
        <v>1</v>
      </c>
      <c r="E45" s="55" t="s">
        <v>39</v>
      </c>
      <c r="F45" s="49">
        <v>1</v>
      </c>
      <c r="G45" s="51">
        <v>0</v>
      </c>
      <c r="H45" s="55" t="s">
        <v>43</v>
      </c>
      <c r="I45" s="49">
        <v>3</v>
      </c>
      <c r="J45" s="64"/>
      <c r="K45" s="65"/>
      <c r="L45" s="48"/>
      <c r="M45" s="83">
        <v>4</v>
      </c>
      <c r="N45" s="92" t="s">
        <v>37</v>
      </c>
      <c r="O45" s="62">
        <v>0</v>
      </c>
      <c r="P45" s="79">
        <v>4</v>
      </c>
      <c r="Q45" s="49"/>
      <c r="R45" s="51">
        <v>1</v>
      </c>
      <c r="S45" s="49"/>
      <c r="T45" s="51">
        <v>5</v>
      </c>
      <c r="U45" s="49"/>
      <c r="V45" s="51">
        <v>4</v>
      </c>
      <c r="W45" s="49"/>
      <c r="X45" s="51">
        <v>2</v>
      </c>
      <c r="Y45" s="81"/>
    </row>
    <row r="46" spans="1:25" ht="15" customHeight="1">
      <c r="A46" s="96"/>
      <c r="B46" s="97"/>
      <c r="C46" s="98"/>
      <c r="D46" s="58"/>
      <c r="E46" s="91"/>
      <c r="F46" s="54"/>
      <c r="G46" s="58"/>
      <c r="H46" s="91"/>
      <c r="I46" s="54"/>
      <c r="J46" s="47"/>
      <c r="K46" s="66"/>
      <c r="L46" s="67"/>
      <c r="M46" s="58"/>
      <c r="N46" s="60"/>
      <c r="O46" s="54"/>
      <c r="P46" s="80"/>
      <c r="Q46" s="62"/>
      <c r="R46" s="83"/>
      <c r="S46" s="62"/>
      <c r="T46" s="83"/>
      <c r="U46" s="62"/>
      <c r="V46" s="83"/>
      <c r="W46" s="62"/>
      <c r="X46" s="83"/>
      <c r="Y46" s="84"/>
    </row>
    <row r="47" spans="1:25" ht="15" customHeight="1">
      <c r="A47" s="79" t="s">
        <v>17</v>
      </c>
      <c r="B47" s="99"/>
      <c r="C47" s="49"/>
      <c r="D47" s="51">
        <v>2</v>
      </c>
      <c r="E47" s="55" t="s">
        <v>38</v>
      </c>
      <c r="F47" s="49">
        <v>3</v>
      </c>
      <c r="G47" s="51">
        <v>0</v>
      </c>
      <c r="H47" s="55" t="s">
        <v>43</v>
      </c>
      <c r="I47" s="49">
        <v>9</v>
      </c>
      <c r="J47" s="51">
        <v>0</v>
      </c>
      <c r="K47" s="55" t="s">
        <v>38</v>
      </c>
      <c r="L47" s="49">
        <v>4</v>
      </c>
      <c r="M47" s="64"/>
      <c r="N47" s="65"/>
      <c r="O47" s="87"/>
      <c r="P47" s="79">
        <v>0</v>
      </c>
      <c r="Q47" s="49"/>
      <c r="R47" s="51">
        <v>-14</v>
      </c>
      <c r="S47" s="49"/>
      <c r="T47" s="51">
        <v>2</v>
      </c>
      <c r="U47" s="49"/>
      <c r="V47" s="51">
        <v>16</v>
      </c>
      <c r="W47" s="49"/>
      <c r="X47" s="51">
        <v>4</v>
      </c>
      <c r="Y47" s="81"/>
    </row>
    <row r="48" spans="1:25" ht="15" customHeight="1" thickBot="1">
      <c r="A48" s="93"/>
      <c r="B48" s="100"/>
      <c r="C48" s="50"/>
      <c r="D48" s="52"/>
      <c r="E48" s="56"/>
      <c r="F48" s="50"/>
      <c r="G48" s="52"/>
      <c r="H48" s="56"/>
      <c r="I48" s="50"/>
      <c r="J48" s="52"/>
      <c r="K48" s="56"/>
      <c r="L48" s="50"/>
      <c r="M48" s="88"/>
      <c r="N48" s="89"/>
      <c r="O48" s="90"/>
      <c r="P48" s="93"/>
      <c r="Q48" s="50"/>
      <c r="R48" s="52"/>
      <c r="S48" s="50"/>
      <c r="T48" s="52"/>
      <c r="U48" s="50"/>
      <c r="V48" s="52"/>
      <c r="W48" s="50"/>
      <c r="X48" s="52"/>
      <c r="Y48" s="82"/>
    </row>
    <row r="49" spans="1:25" ht="15" customHeight="1">
      <c r="A49" s="10"/>
      <c r="B49" s="10"/>
      <c r="C49" s="10"/>
      <c r="D49" s="2"/>
      <c r="E49" s="4"/>
      <c r="F49" s="2"/>
      <c r="G49" s="2"/>
      <c r="H49" s="4"/>
      <c r="I49" s="2"/>
      <c r="J49" s="10"/>
      <c r="K49" s="10"/>
      <c r="L49" s="10"/>
      <c r="M49" s="2"/>
      <c r="N49" s="4"/>
      <c r="O49" s="2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5" customHeight="1">
      <c r="A50" s="10"/>
      <c r="B50" s="10"/>
      <c r="C50" s="10"/>
      <c r="D50" s="2"/>
      <c r="E50" s="4"/>
      <c r="F50" s="2"/>
      <c r="G50" s="2"/>
      <c r="H50" s="4"/>
      <c r="I50" s="2"/>
      <c r="J50" s="2"/>
      <c r="K50" s="4"/>
      <c r="L50" s="2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ht="15" customHeight="1"/>
    <row r="52" ht="15" customHeight="1"/>
    <row r="53" spans="7:22" ht="15" customHeight="1">
      <c r="G53" s="7"/>
      <c r="H53" s="7"/>
      <c r="I53" s="5"/>
      <c r="J53" s="7"/>
      <c r="K53" s="7"/>
      <c r="L53" s="7"/>
      <c r="M53" s="7"/>
      <c r="N53" s="7"/>
      <c r="O53" s="7"/>
      <c r="P53" s="5"/>
      <c r="Q53" s="7"/>
      <c r="R53" s="7"/>
      <c r="S53" s="7"/>
      <c r="T53" s="7"/>
      <c r="U53" s="7"/>
      <c r="V53" s="7"/>
    </row>
    <row r="54" spans="7:22" ht="15" customHeight="1">
      <c r="G54" s="6"/>
      <c r="H54" s="6"/>
      <c r="I54" s="5"/>
      <c r="J54" s="7"/>
      <c r="K54" s="7"/>
      <c r="L54" s="7"/>
      <c r="M54" s="7"/>
      <c r="N54" s="7"/>
      <c r="O54" s="7"/>
      <c r="P54" s="5"/>
      <c r="Q54" s="7"/>
      <c r="R54" s="7"/>
      <c r="S54" s="7"/>
      <c r="T54" s="7"/>
      <c r="U54" s="7"/>
      <c r="V54" s="7"/>
    </row>
    <row r="55" spans="7:22" ht="15" customHeight="1">
      <c r="G55" s="6"/>
      <c r="H55" s="6"/>
      <c r="I55" s="5"/>
      <c r="J55" s="7"/>
      <c r="K55" s="7"/>
      <c r="L55" s="7"/>
      <c r="M55" s="7"/>
      <c r="N55" s="7"/>
      <c r="O55" s="7"/>
      <c r="P55" s="5"/>
      <c r="Q55" s="6"/>
      <c r="R55" s="6"/>
      <c r="S55" s="6"/>
      <c r="T55" s="6"/>
      <c r="U55" s="6"/>
      <c r="V55" s="6"/>
    </row>
    <row r="56" spans="7:22" ht="15" customHeight="1">
      <c r="G56" s="6"/>
      <c r="H56" s="6"/>
      <c r="I56" s="5"/>
      <c r="J56" s="7"/>
      <c r="K56" s="7"/>
      <c r="L56" s="7"/>
      <c r="M56" s="7"/>
      <c r="N56" s="7"/>
      <c r="O56" s="7"/>
      <c r="P56" s="5"/>
      <c r="Q56" s="7"/>
      <c r="R56" s="7"/>
      <c r="S56" s="7"/>
      <c r="T56" s="7"/>
      <c r="U56" s="7"/>
      <c r="V56" s="7"/>
    </row>
    <row r="57" spans="7:22" ht="15" customHeight="1">
      <c r="G57" s="6"/>
      <c r="H57" s="6"/>
      <c r="I57" s="5"/>
      <c r="J57" s="7"/>
      <c r="K57" s="7"/>
      <c r="L57" s="7"/>
      <c r="M57" s="7"/>
      <c r="N57" s="7"/>
      <c r="O57" s="7"/>
      <c r="P57" s="5"/>
      <c r="Q57" s="7"/>
      <c r="R57" s="7"/>
      <c r="S57" s="7"/>
      <c r="T57" s="7"/>
      <c r="U57" s="7"/>
      <c r="V57" s="7"/>
    </row>
    <row r="58" spans="7:22" ht="13.5" customHeight="1">
      <c r="G58" s="6"/>
      <c r="H58" s="6"/>
      <c r="I58" s="5"/>
      <c r="J58" s="7"/>
      <c r="K58" s="7"/>
      <c r="L58" s="7"/>
      <c r="M58" s="7"/>
      <c r="N58" s="7"/>
      <c r="O58" s="7"/>
      <c r="P58" s="5"/>
      <c r="Q58" s="6"/>
      <c r="R58" s="6"/>
      <c r="S58" s="6"/>
      <c r="T58" s="6"/>
      <c r="U58" s="6"/>
      <c r="V58" s="6"/>
    </row>
    <row r="59" spans="7:22" ht="13.5" customHeight="1">
      <c r="G59" s="6"/>
      <c r="H59" s="6"/>
      <c r="I59" s="5"/>
      <c r="J59" s="7"/>
      <c r="K59" s="7"/>
      <c r="L59" s="7"/>
      <c r="M59" s="7"/>
      <c r="N59" s="7"/>
      <c r="O59" s="7"/>
      <c r="P59" s="5"/>
      <c r="Q59" s="7"/>
      <c r="R59" s="7"/>
      <c r="S59" s="7"/>
      <c r="T59" s="7"/>
      <c r="U59" s="7"/>
      <c r="V59" s="7"/>
    </row>
    <row r="60" spans="7:22" ht="13.5">
      <c r="G60" s="6"/>
      <c r="H60" s="6"/>
      <c r="I60" s="5"/>
      <c r="J60" s="7"/>
      <c r="K60" s="7"/>
      <c r="L60" s="7"/>
      <c r="M60" s="7"/>
      <c r="N60" s="7"/>
      <c r="O60" s="7"/>
      <c r="P60" s="5"/>
      <c r="Q60" s="7"/>
      <c r="R60" s="7"/>
      <c r="S60" s="7"/>
      <c r="T60" s="7"/>
      <c r="U60" s="7"/>
      <c r="V60" s="7"/>
    </row>
    <row r="61" spans="7:22" ht="13.5">
      <c r="G61" s="6"/>
      <c r="H61" s="6"/>
      <c r="I61" s="5"/>
      <c r="J61" s="7"/>
      <c r="K61" s="7"/>
      <c r="L61" s="7"/>
      <c r="M61" s="7"/>
      <c r="N61" s="7"/>
      <c r="O61" s="7"/>
      <c r="P61" s="6"/>
      <c r="Q61" s="6"/>
      <c r="R61" s="6"/>
      <c r="S61" s="6"/>
      <c r="T61" s="6"/>
      <c r="U61" s="6"/>
      <c r="V61" s="6"/>
    </row>
    <row r="62" spans="7:22" ht="13.5"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7:22" ht="13.5">
      <c r="G63" s="7"/>
      <c r="H63" s="7"/>
      <c r="I63" s="5"/>
      <c r="J63" s="7"/>
      <c r="K63" s="7"/>
      <c r="L63" s="7"/>
      <c r="M63" s="7"/>
      <c r="N63" s="7"/>
      <c r="O63" s="7"/>
      <c r="P63" s="5"/>
      <c r="Q63" s="7"/>
      <c r="R63" s="7"/>
      <c r="S63" s="7"/>
      <c r="T63" s="7"/>
      <c r="U63" s="7"/>
      <c r="V63" s="7"/>
    </row>
    <row r="64" spans="7:22" ht="13.5">
      <c r="G64" s="6"/>
      <c r="H64" s="6"/>
      <c r="I64" s="5"/>
      <c r="J64" s="7"/>
      <c r="K64" s="7"/>
      <c r="L64" s="7"/>
      <c r="M64" s="7"/>
      <c r="N64" s="7"/>
      <c r="O64" s="7"/>
      <c r="P64" s="5"/>
      <c r="Q64" s="7"/>
      <c r="R64" s="7"/>
      <c r="S64" s="7"/>
      <c r="T64" s="7"/>
      <c r="U64" s="7"/>
      <c r="V64" s="7"/>
    </row>
    <row r="65" spans="7:22" ht="13.5">
      <c r="G65" s="6"/>
      <c r="H65" s="6"/>
      <c r="I65" s="5"/>
      <c r="J65" s="7"/>
      <c r="K65" s="7"/>
      <c r="L65" s="7"/>
      <c r="M65" s="7"/>
      <c r="N65" s="7"/>
      <c r="O65" s="7"/>
      <c r="P65" s="5"/>
      <c r="Q65" s="7"/>
      <c r="R65" s="7"/>
      <c r="S65" s="7"/>
      <c r="T65" s="7"/>
      <c r="U65" s="7"/>
      <c r="V65" s="7"/>
    </row>
    <row r="66" spans="7:22" ht="13.5">
      <c r="G66" s="6"/>
      <c r="H66" s="6"/>
      <c r="I66" s="5"/>
      <c r="J66" s="7"/>
      <c r="K66" s="7"/>
      <c r="L66" s="7"/>
      <c r="M66" s="7"/>
      <c r="N66" s="7"/>
      <c r="O66" s="7"/>
      <c r="P66" s="5"/>
      <c r="Q66" s="7"/>
      <c r="R66" s="7"/>
      <c r="S66" s="7"/>
      <c r="T66" s="7"/>
      <c r="U66" s="7"/>
      <c r="V66" s="7"/>
    </row>
    <row r="67" spans="7:22" ht="13.5">
      <c r="G67" s="6"/>
      <c r="H67" s="6"/>
      <c r="I67" s="5"/>
      <c r="J67" s="7"/>
      <c r="K67" s="7"/>
      <c r="L67" s="7"/>
      <c r="M67" s="7"/>
      <c r="N67" s="7"/>
      <c r="O67" s="7"/>
      <c r="P67" s="5"/>
      <c r="Q67" s="7"/>
      <c r="R67" s="7"/>
      <c r="S67" s="7"/>
      <c r="T67" s="7"/>
      <c r="U67" s="7"/>
      <c r="V67" s="7"/>
    </row>
    <row r="68" spans="7:22" ht="13.5">
      <c r="G68" s="6"/>
      <c r="H68" s="6"/>
      <c r="I68" s="5"/>
      <c r="J68" s="7"/>
      <c r="K68" s="7"/>
      <c r="L68" s="7"/>
      <c r="M68" s="7"/>
      <c r="N68" s="7"/>
      <c r="O68" s="7"/>
      <c r="P68" s="5"/>
      <c r="Q68" s="7"/>
      <c r="R68" s="7"/>
      <c r="S68" s="7"/>
      <c r="T68" s="7"/>
      <c r="U68" s="7"/>
      <c r="V68" s="7"/>
    </row>
    <row r="69" spans="7:22" ht="13.5">
      <c r="G69" s="6"/>
      <c r="H69" s="6"/>
      <c r="I69" s="5"/>
      <c r="J69" s="7"/>
      <c r="K69" s="7"/>
      <c r="L69" s="7"/>
      <c r="M69" s="7"/>
      <c r="N69" s="7"/>
      <c r="O69" s="7"/>
      <c r="P69" s="5"/>
      <c r="Q69" s="7"/>
      <c r="R69" s="7"/>
      <c r="S69" s="7"/>
      <c r="T69" s="7"/>
      <c r="U69" s="7"/>
      <c r="V69" s="7"/>
    </row>
    <row r="70" spans="7:22" ht="13.5">
      <c r="G70" s="6"/>
      <c r="H70" s="6"/>
      <c r="I70" s="5"/>
      <c r="J70" s="7"/>
      <c r="K70" s="7"/>
      <c r="L70" s="7"/>
      <c r="M70" s="7"/>
      <c r="N70" s="7"/>
      <c r="O70" s="7"/>
      <c r="P70" s="6"/>
      <c r="Q70" s="6"/>
      <c r="R70" s="6"/>
      <c r="S70" s="6"/>
      <c r="T70" s="6"/>
      <c r="U70" s="6"/>
      <c r="V70" s="6"/>
    </row>
  </sheetData>
  <sheetProtection/>
  <mergeCells count="226">
    <mergeCell ref="J10:J11"/>
    <mergeCell ref="J41:J42"/>
    <mergeCell ref="L43:L44"/>
    <mergeCell ref="M43:M44"/>
    <mergeCell ref="L10:L11"/>
    <mergeCell ref="M41:M42"/>
    <mergeCell ref="L30:L31"/>
    <mergeCell ref="J23:L24"/>
    <mergeCell ref="J19:J20"/>
    <mergeCell ref="K19:K20"/>
    <mergeCell ref="L19:L20"/>
    <mergeCell ref="A39:C40"/>
    <mergeCell ref="G39:I40"/>
    <mergeCell ref="N43:N44"/>
    <mergeCell ref="G41:G42"/>
    <mergeCell ref="H41:H42"/>
    <mergeCell ref="A41:C42"/>
    <mergeCell ref="A43:C44"/>
    <mergeCell ref="A34:C35"/>
    <mergeCell ref="M39:O40"/>
    <mergeCell ref="O43:O44"/>
    <mergeCell ref="K41:K42"/>
    <mergeCell ref="L41:L42"/>
    <mergeCell ref="N41:N42"/>
    <mergeCell ref="O41:O42"/>
    <mergeCell ref="K10:K11"/>
    <mergeCell ref="K21:K22"/>
    <mergeCell ref="L21:L22"/>
    <mergeCell ref="G8:G9"/>
    <mergeCell ref="H8:H9"/>
    <mergeCell ref="I8:I9"/>
    <mergeCell ref="J8:J9"/>
    <mergeCell ref="K8:K9"/>
    <mergeCell ref="L8:L9"/>
    <mergeCell ref="J21:J22"/>
    <mergeCell ref="X41:Y42"/>
    <mergeCell ref="P43:Q44"/>
    <mergeCell ref="V43:W44"/>
    <mergeCell ref="X43:Y44"/>
    <mergeCell ref="T43:U44"/>
    <mergeCell ref="V41:W42"/>
    <mergeCell ref="T41:U42"/>
    <mergeCell ref="P41:Q42"/>
    <mergeCell ref="J39:L40"/>
    <mergeCell ref="F34:F35"/>
    <mergeCell ref="J43:J44"/>
    <mergeCell ref="K43:K44"/>
    <mergeCell ref="J34:L35"/>
    <mergeCell ref="A38:L38"/>
    <mergeCell ref="E43:E44"/>
    <mergeCell ref="D41:F42"/>
    <mergeCell ref="I41:I42"/>
    <mergeCell ref="T34:U35"/>
    <mergeCell ref="V34:W35"/>
    <mergeCell ref="P34:Q35"/>
    <mergeCell ref="R34:S35"/>
    <mergeCell ref="X17:Y18"/>
    <mergeCell ref="A17:C18"/>
    <mergeCell ref="D17:F18"/>
    <mergeCell ref="G17:I18"/>
    <mergeCell ref="J17:L18"/>
    <mergeCell ref="R17:S18"/>
    <mergeCell ref="P17:Q18"/>
    <mergeCell ref="V17:W18"/>
    <mergeCell ref="R19:S20"/>
    <mergeCell ref="R21:S22"/>
    <mergeCell ref="P19:Q20"/>
    <mergeCell ref="T19:U20"/>
    <mergeCell ref="T21:U22"/>
    <mergeCell ref="T23:U24"/>
    <mergeCell ref="R23:S24"/>
    <mergeCell ref="X34:Y35"/>
    <mergeCell ref="T32:U33"/>
    <mergeCell ref="V32:W33"/>
    <mergeCell ref="V30:W31"/>
    <mergeCell ref="R32:S33"/>
    <mergeCell ref="T28:U29"/>
    <mergeCell ref="T30:U31"/>
    <mergeCell ref="R28:S29"/>
    <mergeCell ref="T39:U40"/>
    <mergeCell ref="A32:C33"/>
    <mergeCell ref="G32:I33"/>
    <mergeCell ref="P32:Q33"/>
    <mergeCell ref="D32:D33"/>
    <mergeCell ref="E32:E33"/>
    <mergeCell ref="F32:F33"/>
    <mergeCell ref="J32:J33"/>
    <mergeCell ref="K32:K33"/>
    <mergeCell ref="L32:L33"/>
    <mergeCell ref="P28:Q29"/>
    <mergeCell ref="A30:C31"/>
    <mergeCell ref="D30:F31"/>
    <mergeCell ref="N30:O30"/>
    <mergeCell ref="G30:G31"/>
    <mergeCell ref="J28:L29"/>
    <mergeCell ref="H30:H31"/>
    <mergeCell ref="I30:I31"/>
    <mergeCell ref="J30:J31"/>
    <mergeCell ref="K30:K31"/>
    <mergeCell ref="X21:Y22"/>
    <mergeCell ref="V19:W20"/>
    <mergeCell ref="X19:Y20"/>
    <mergeCell ref="X32:Y33"/>
    <mergeCell ref="X30:Y31"/>
    <mergeCell ref="V28:W29"/>
    <mergeCell ref="X28:Y29"/>
    <mergeCell ref="X23:Y24"/>
    <mergeCell ref="V23:W24"/>
    <mergeCell ref="V21:W22"/>
    <mergeCell ref="A27:L27"/>
    <mergeCell ref="A23:C24"/>
    <mergeCell ref="I23:I24"/>
    <mergeCell ref="D28:F29"/>
    <mergeCell ref="A28:C29"/>
    <mergeCell ref="D23:D24"/>
    <mergeCell ref="E23:E24"/>
    <mergeCell ref="G28:I29"/>
    <mergeCell ref="E12:E13"/>
    <mergeCell ref="A21:C22"/>
    <mergeCell ref="A12:C13"/>
    <mergeCell ref="E21:E22"/>
    <mergeCell ref="D21:D22"/>
    <mergeCell ref="G10:I11"/>
    <mergeCell ref="D10:D11"/>
    <mergeCell ref="E10:E11"/>
    <mergeCell ref="F10:F11"/>
    <mergeCell ref="X10:Y11"/>
    <mergeCell ref="X12:Y13"/>
    <mergeCell ref="P10:Q11"/>
    <mergeCell ref="R10:S11"/>
    <mergeCell ref="T10:U11"/>
    <mergeCell ref="V12:W13"/>
    <mergeCell ref="P12:Q13"/>
    <mergeCell ref="V10:W11"/>
    <mergeCell ref="V6:W7"/>
    <mergeCell ref="X6:Y7"/>
    <mergeCell ref="P8:Q9"/>
    <mergeCell ref="R8:S9"/>
    <mergeCell ref="T8:U9"/>
    <mergeCell ref="V8:W9"/>
    <mergeCell ref="X8:Y9"/>
    <mergeCell ref="P6:Q7"/>
    <mergeCell ref="R6:S7"/>
    <mergeCell ref="T6:U7"/>
    <mergeCell ref="A1:M1"/>
    <mergeCell ref="A6:C7"/>
    <mergeCell ref="D6:F7"/>
    <mergeCell ref="G6:I7"/>
    <mergeCell ref="J6:L7"/>
    <mergeCell ref="A3:C3"/>
    <mergeCell ref="A5:L5"/>
    <mergeCell ref="A8:C9"/>
    <mergeCell ref="D19:F20"/>
    <mergeCell ref="T17:U18"/>
    <mergeCell ref="T12:U13"/>
    <mergeCell ref="A19:C20"/>
    <mergeCell ref="D8:F9"/>
    <mergeCell ref="R12:S13"/>
    <mergeCell ref="J12:L13"/>
    <mergeCell ref="A10:C11"/>
    <mergeCell ref="D12:D13"/>
    <mergeCell ref="I47:I48"/>
    <mergeCell ref="I45:I46"/>
    <mergeCell ref="D47:D48"/>
    <mergeCell ref="E47:E48"/>
    <mergeCell ref="F47:F48"/>
    <mergeCell ref="G47:G48"/>
    <mergeCell ref="F45:F46"/>
    <mergeCell ref="A45:C46"/>
    <mergeCell ref="D45:D46"/>
    <mergeCell ref="E45:E46"/>
    <mergeCell ref="A47:C48"/>
    <mergeCell ref="M47:O48"/>
    <mergeCell ref="R45:S46"/>
    <mergeCell ref="G45:G46"/>
    <mergeCell ref="H45:H46"/>
    <mergeCell ref="O45:O46"/>
    <mergeCell ref="H47:H48"/>
    <mergeCell ref="J47:J48"/>
    <mergeCell ref="M45:M46"/>
    <mergeCell ref="N45:N46"/>
    <mergeCell ref="P47:Q48"/>
    <mergeCell ref="X47:Y48"/>
    <mergeCell ref="X45:Y46"/>
    <mergeCell ref="X39:Y40"/>
    <mergeCell ref="R43:S44"/>
    <mergeCell ref="R41:S42"/>
    <mergeCell ref="R47:S48"/>
    <mergeCell ref="V45:W46"/>
    <mergeCell ref="T45:U46"/>
    <mergeCell ref="T47:U48"/>
    <mergeCell ref="V39:W40"/>
    <mergeCell ref="V47:W48"/>
    <mergeCell ref="E34:E35"/>
    <mergeCell ref="J45:L46"/>
    <mergeCell ref="L47:L48"/>
    <mergeCell ref="D39:F40"/>
    <mergeCell ref="G43:I44"/>
    <mergeCell ref="K47:K48"/>
    <mergeCell ref="F43:F44"/>
    <mergeCell ref="P45:Q46"/>
    <mergeCell ref="D43:D44"/>
    <mergeCell ref="R30:S31"/>
    <mergeCell ref="P30:Q31"/>
    <mergeCell ref="D34:D35"/>
    <mergeCell ref="P39:Q40"/>
    <mergeCell ref="R39:S40"/>
    <mergeCell ref="N32:O32"/>
    <mergeCell ref="I34:I35"/>
    <mergeCell ref="N34:O34"/>
    <mergeCell ref="G34:G35"/>
    <mergeCell ref="H34:H35"/>
    <mergeCell ref="P23:Q24"/>
    <mergeCell ref="P21:Q22"/>
    <mergeCell ref="F23:F24"/>
    <mergeCell ref="G23:G24"/>
    <mergeCell ref="H23:H24"/>
    <mergeCell ref="G21:I22"/>
    <mergeCell ref="F21:F22"/>
    <mergeCell ref="F12:F13"/>
    <mergeCell ref="G12:G13"/>
    <mergeCell ref="I19:I20"/>
    <mergeCell ref="H12:H13"/>
    <mergeCell ref="I12:I13"/>
    <mergeCell ref="G19:G20"/>
    <mergeCell ref="H19:H20"/>
  </mergeCells>
  <printOptions/>
  <pageMargins left="0.5905511811023623" right="0.3937007874015748" top="0.5" bottom="0.3937007874015748" header="0.28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3"/>
  <sheetViews>
    <sheetView tabSelected="1" workbookViewId="0" topLeftCell="A1">
      <selection activeCell="B22" sqref="B22"/>
    </sheetView>
  </sheetViews>
  <sheetFormatPr defaultColWidth="9.00390625" defaultRowHeight="13.5"/>
  <cols>
    <col min="1" max="29" width="3.375" style="35" customWidth="1"/>
  </cols>
  <sheetData>
    <row r="1" spans="1:25" ht="30" customHeight="1">
      <c r="A1" s="113" t="s">
        <v>31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ht="15" customHeight="1"/>
    <row r="3" spans="1:4" ht="15" customHeight="1">
      <c r="A3" s="232" t="s">
        <v>9</v>
      </c>
      <c r="B3" s="232"/>
      <c r="C3" s="232"/>
      <c r="D3" s="232"/>
    </row>
    <row r="4" ht="15" customHeight="1"/>
    <row r="5" spans="1:35" ht="15" customHeight="1" thickBot="1">
      <c r="A5" s="284" t="s">
        <v>29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43"/>
      <c r="AA5" s="43"/>
      <c r="AB5" s="43"/>
      <c r="AC5" s="43"/>
      <c r="AD5" s="43"/>
      <c r="AE5" s="43"/>
      <c r="AF5" s="43"/>
      <c r="AG5" s="43"/>
      <c r="AH5" s="43"/>
      <c r="AI5" s="43"/>
    </row>
    <row r="6" spans="1:25" ht="15" customHeight="1">
      <c r="A6" s="227" t="s">
        <v>10</v>
      </c>
      <c r="B6" s="236"/>
      <c r="C6" s="228"/>
      <c r="D6" s="69" t="str">
        <f>A8</f>
        <v>藤崎ＳＣ</v>
      </c>
      <c r="E6" s="77"/>
      <c r="F6" s="70"/>
      <c r="G6" s="236" t="str">
        <f>A10</f>
        <v>東習志野ＦＣ</v>
      </c>
      <c r="H6" s="253"/>
      <c r="I6" s="254"/>
      <c r="J6" s="236" t="str">
        <f>A12</f>
        <v>ＭＳＳ・香澄　Ａ</v>
      </c>
      <c r="K6" s="253"/>
      <c r="L6" s="254"/>
      <c r="M6" s="235" t="str">
        <f>A14</f>
        <v>大久保ＳＣ　Ａ</v>
      </c>
      <c r="N6" s="253"/>
      <c r="O6" s="309"/>
      <c r="P6" s="327" t="s">
        <v>1</v>
      </c>
      <c r="Q6" s="323"/>
      <c r="R6" s="323" t="s">
        <v>0</v>
      </c>
      <c r="S6" s="323"/>
      <c r="T6" s="323" t="s">
        <v>2</v>
      </c>
      <c r="U6" s="323"/>
      <c r="V6" s="323" t="s">
        <v>3</v>
      </c>
      <c r="W6" s="323"/>
      <c r="X6" s="323" t="s">
        <v>4</v>
      </c>
      <c r="Y6" s="324"/>
    </row>
    <row r="7" spans="1:25" ht="15" customHeight="1" thickBot="1">
      <c r="A7" s="229"/>
      <c r="B7" s="239"/>
      <c r="C7" s="230"/>
      <c r="D7" s="71"/>
      <c r="E7" s="78"/>
      <c r="F7" s="72"/>
      <c r="G7" s="256"/>
      <c r="H7" s="256"/>
      <c r="I7" s="257"/>
      <c r="J7" s="256"/>
      <c r="K7" s="256"/>
      <c r="L7" s="257"/>
      <c r="M7" s="255"/>
      <c r="N7" s="256"/>
      <c r="O7" s="310"/>
      <c r="P7" s="328"/>
      <c r="Q7" s="325"/>
      <c r="R7" s="325"/>
      <c r="S7" s="325"/>
      <c r="T7" s="325"/>
      <c r="U7" s="325"/>
      <c r="V7" s="325"/>
      <c r="W7" s="325"/>
      <c r="X7" s="325"/>
      <c r="Y7" s="326"/>
    </row>
    <row r="8" spans="1:25" ht="15" customHeight="1" thickTop="1">
      <c r="A8" s="167" t="s">
        <v>32</v>
      </c>
      <c r="B8" s="59"/>
      <c r="C8" s="53"/>
      <c r="D8" s="281"/>
      <c r="E8" s="282"/>
      <c r="F8" s="283"/>
      <c r="G8" s="226">
        <v>1</v>
      </c>
      <c r="H8" s="224" t="s">
        <v>39</v>
      </c>
      <c r="I8" s="221">
        <v>1</v>
      </c>
      <c r="J8" s="226">
        <v>1</v>
      </c>
      <c r="K8" s="224" t="s">
        <v>38</v>
      </c>
      <c r="L8" s="221">
        <v>2</v>
      </c>
      <c r="M8" s="226">
        <v>4</v>
      </c>
      <c r="N8" s="224" t="s">
        <v>45</v>
      </c>
      <c r="O8" s="223">
        <v>0</v>
      </c>
      <c r="P8" s="233">
        <v>4</v>
      </c>
      <c r="Q8" s="234"/>
      <c r="R8" s="234">
        <v>3</v>
      </c>
      <c r="S8" s="234"/>
      <c r="T8" s="234">
        <v>6</v>
      </c>
      <c r="U8" s="234"/>
      <c r="V8" s="234">
        <v>3</v>
      </c>
      <c r="W8" s="234"/>
      <c r="X8" s="234">
        <v>3</v>
      </c>
      <c r="Y8" s="308"/>
    </row>
    <row r="9" spans="1:25" ht="15" customHeight="1">
      <c r="A9" s="112"/>
      <c r="B9" s="60"/>
      <c r="C9" s="54"/>
      <c r="D9" s="281"/>
      <c r="E9" s="282"/>
      <c r="F9" s="283"/>
      <c r="G9" s="203"/>
      <c r="H9" s="205"/>
      <c r="I9" s="222"/>
      <c r="J9" s="203"/>
      <c r="K9" s="205"/>
      <c r="L9" s="222"/>
      <c r="M9" s="203"/>
      <c r="N9" s="205"/>
      <c r="O9" s="207"/>
      <c r="P9" s="233"/>
      <c r="Q9" s="234"/>
      <c r="R9" s="234"/>
      <c r="S9" s="234"/>
      <c r="T9" s="234"/>
      <c r="U9" s="234"/>
      <c r="V9" s="234"/>
      <c r="W9" s="234"/>
      <c r="X9" s="234"/>
      <c r="Y9" s="308"/>
    </row>
    <row r="10" spans="1:25" ht="15" customHeight="1">
      <c r="A10" s="335" t="s">
        <v>16</v>
      </c>
      <c r="B10" s="94"/>
      <c r="C10" s="95"/>
      <c r="D10" s="202">
        <v>1</v>
      </c>
      <c r="E10" s="231" t="s">
        <v>39</v>
      </c>
      <c r="F10" s="213">
        <v>1</v>
      </c>
      <c r="G10" s="215"/>
      <c r="H10" s="216"/>
      <c r="I10" s="217"/>
      <c r="J10" s="202">
        <v>4</v>
      </c>
      <c r="K10" s="204" t="s">
        <v>37</v>
      </c>
      <c r="L10" s="225">
        <v>2</v>
      </c>
      <c r="M10" s="202">
        <v>4</v>
      </c>
      <c r="N10" s="204" t="s">
        <v>37</v>
      </c>
      <c r="O10" s="206">
        <v>3</v>
      </c>
      <c r="P10" s="292">
        <v>7</v>
      </c>
      <c r="Q10" s="293"/>
      <c r="R10" s="293">
        <v>3</v>
      </c>
      <c r="S10" s="293"/>
      <c r="T10" s="293">
        <v>9</v>
      </c>
      <c r="U10" s="293"/>
      <c r="V10" s="293">
        <v>6</v>
      </c>
      <c r="W10" s="293"/>
      <c r="X10" s="293">
        <v>1</v>
      </c>
      <c r="Y10" s="311"/>
    </row>
    <row r="11" spans="1:25" ht="15" customHeight="1">
      <c r="A11" s="96"/>
      <c r="B11" s="97"/>
      <c r="C11" s="98"/>
      <c r="D11" s="203"/>
      <c r="E11" s="232"/>
      <c r="F11" s="214"/>
      <c r="G11" s="218"/>
      <c r="H11" s="219"/>
      <c r="I11" s="220"/>
      <c r="J11" s="203"/>
      <c r="K11" s="205"/>
      <c r="L11" s="222"/>
      <c r="M11" s="203"/>
      <c r="N11" s="205"/>
      <c r="O11" s="207"/>
      <c r="P11" s="294"/>
      <c r="Q11" s="295"/>
      <c r="R11" s="295"/>
      <c r="S11" s="295"/>
      <c r="T11" s="295"/>
      <c r="U11" s="295"/>
      <c r="V11" s="295"/>
      <c r="W11" s="295"/>
      <c r="X11" s="295"/>
      <c r="Y11" s="312"/>
    </row>
    <row r="12" spans="1:25" ht="15" customHeight="1">
      <c r="A12" s="258" t="s">
        <v>24</v>
      </c>
      <c r="B12" s="259"/>
      <c r="C12" s="260"/>
      <c r="D12" s="202">
        <v>2</v>
      </c>
      <c r="E12" s="231" t="s">
        <v>37</v>
      </c>
      <c r="F12" s="213">
        <v>1</v>
      </c>
      <c r="G12" s="202">
        <v>2</v>
      </c>
      <c r="H12" s="231" t="s">
        <v>38</v>
      </c>
      <c r="I12" s="213">
        <v>4</v>
      </c>
      <c r="J12" s="215"/>
      <c r="K12" s="216"/>
      <c r="L12" s="217"/>
      <c r="M12" s="202">
        <v>3</v>
      </c>
      <c r="N12" s="204" t="s">
        <v>45</v>
      </c>
      <c r="O12" s="206">
        <v>1</v>
      </c>
      <c r="P12" s="292">
        <v>6</v>
      </c>
      <c r="Q12" s="293"/>
      <c r="R12" s="293">
        <v>1</v>
      </c>
      <c r="S12" s="293"/>
      <c r="T12" s="293">
        <v>7</v>
      </c>
      <c r="U12" s="293"/>
      <c r="V12" s="293">
        <v>6</v>
      </c>
      <c r="W12" s="293"/>
      <c r="X12" s="293">
        <v>2</v>
      </c>
      <c r="Y12" s="311"/>
    </row>
    <row r="13" spans="1:25" ht="15" customHeight="1">
      <c r="A13" s="261"/>
      <c r="B13" s="262"/>
      <c r="C13" s="263"/>
      <c r="D13" s="203"/>
      <c r="E13" s="232"/>
      <c r="F13" s="214"/>
      <c r="G13" s="203"/>
      <c r="H13" s="232"/>
      <c r="I13" s="214"/>
      <c r="J13" s="218"/>
      <c r="K13" s="219"/>
      <c r="L13" s="220"/>
      <c r="M13" s="203"/>
      <c r="N13" s="205"/>
      <c r="O13" s="207"/>
      <c r="P13" s="294"/>
      <c r="Q13" s="295"/>
      <c r="R13" s="295"/>
      <c r="S13" s="295"/>
      <c r="T13" s="295"/>
      <c r="U13" s="295"/>
      <c r="V13" s="295"/>
      <c r="W13" s="295"/>
      <c r="X13" s="295"/>
      <c r="Y13" s="312"/>
    </row>
    <row r="14" spans="1:25" ht="15" customHeight="1">
      <c r="A14" s="273" t="s">
        <v>35</v>
      </c>
      <c r="B14" s="274"/>
      <c r="C14" s="275"/>
      <c r="D14" s="202">
        <v>0</v>
      </c>
      <c r="E14" s="231" t="s">
        <v>38</v>
      </c>
      <c r="F14" s="213">
        <v>4</v>
      </c>
      <c r="G14" s="202">
        <v>3</v>
      </c>
      <c r="H14" s="231" t="s">
        <v>44</v>
      </c>
      <c r="I14" s="213">
        <v>4</v>
      </c>
      <c r="J14" s="202">
        <v>1</v>
      </c>
      <c r="K14" s="231" t="s">
        <v>44</v>
      </c>
      <c r="L14" s="213">
        <v>3</v>
      </c>
      <c r="M14" s="281"/>
      <c r="N14" s="282"/>
      <c r="O14" s="330"/>
      <c r="P14" s="233">
        <v>0</v>
      </c>
      <c r="Q14" s="234"/>
      <c r="R14" s="234">
        <v>-7</v>
      </c>
      <c r="S14" s="234"/>
      <c r="T14" s="234">
        <v>4</v>
      </c>
      <c r="U14" s="234"/>
      <c r="V14" s="234">
        <v>11</v>
      </c>
      <c r="W14" s="234"/>
      <c r="X14" s="234">
        <v>4</v>
      </c>
      <c r="Y14" s="308"/>
    </row>
    <row r="15" spans="1:25" ht="15" customHeight="1" thickBot="1">
      <c r="A15" s="276"/>
      <c r="B15" s="277"/>
      <c r="C15" s="278"/>
      <c r="D15" s="241"/>
      <c r="E15" s="242"/>
      <c r="F15" s="243"/>
      <c r="G15" s="241"/>
      <c r="H15" s="242"/>
      <c r="I15" s="243"/>
      <c r="J15" s="241"/>
      <c r="K15" s="242"/>
      <c r="L15" s="243"/>
      <c r="M15" s="331"/>
      <c r="N15" s="332"/>
      <c r="O15" s="333"/>
      <c r="P15" s="334"/>
      <c r="Q15" s="307"/>
      <c r="R15" s="307"/>
      <c r="S15" s="307"/>
      <c r="T15" s="307"/>
      <c r="U15" s="307"/>
      <c r="V15" s="307"/>
      <c r="W15" s="307"/>
      <c r="X15" s="307"/>
      <c r="Y15" s="329"/>
    </row>
    <row r="16" ht="15" customHeight="1"/>
    <row r="17" spans="1:25" ht="15" customHeight="1">
      <c r="A17" s="245" t="s">
        <v>47</v>
      </c>
      <c r="B17" s="245"/>
      <c r="C17" s="245"/>
      <c r="D17" s="245"/>
      <c r="E17" s="245"/>
      <c r="F17" s="37"/>
      <c r="G17" s="37"/>
      <c r="H17" s="38"/>
      <c r="I17" s="37"/>
      <c r="J17" s="37"/>
      <c r="K17" s="38"/>
      <c r="L17" s="37"/>
      <c r="M17" s="42"/>
      <c r="N17" s="38"/>
      <c r="O17" s="42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4:25" ht="15" customHeight="1">
      <c r="D18" s="37"/>
      <c r="E18" s="37"/>
      <c r="F18" s="37"/>
      <c r="G18" s="37"/>
      <c r="H18" s="37"/>
      <c r="I18" s="37"/>
      <c r="J18" s="37"/>
      <c r="K18" s="40"/>
      <c r="L18" s="40"/>
      <c r="M18" s="42"/>
      <c r="N18" s="41"/>
      <c r="O18" s="41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ht="15" customHeight="1">
      <c r="A19" s="40"/>
      <c r="B19" s="244" t="s">
        <v>48</v>
      </c>
      <c r="C19" s="245"/>
      <c r="D19" s="245"/>
      <c r="E19" s="245"/>
      <c r="F19" s="245"/>
      <c r="G19" s="245"/>
      <c r="H19" s="245"/>
      <c r="I19" s="245"/>
      <c r="J19" s="245"/>
      <c r="K19" s="245"/>
      <c r="L19" s="37"/>
      <c r="M19" s="42"/>
      <c r="N19" s="38"/>
      <c r="O19" s="42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ht="15" customHeight="1">
      <c r="A20" s="40"/>
      <c r="B20" s="40"/>
      <c r="C20" s="40"/>
      <c r="D20" s="37"/>
      <c r="E20" s="38"/>
      <c r="F20" s="37"/>
      <c r="G20" s="36"/>
      <c r="H20" s="36"/>
      <c r="I20" s="36"/>
      <c r="J20" s="37"/>
      <c r="K20" s="37"/>
      <c r="L20" s="37"/>
      <c r="M20" s="42"/>
      <c r="N20" s="41"/>
      <c r="O20" s="41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ht="15" customHeight="1">
      <c r="A21" s="40"/>
      <c r="B21" s="244" t="s">
        <v>49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42"/>
      <c r="N21" s="38"/>
      <c r="O21" s="42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8" ht="1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5" ht="15" customHeight="1" thickBot="1">
      <c r="A23" s="284" t="s">
        <v>29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P23" s="306"/>
      <c r="Q23" s="306"/>
      <c r="R23" s="306"/>
      <c r="S23" s="306"/>
      <c r="T23" s="306"/>
      <c r="U23" s="306"/>
      <c r="V23" s="306"/>
      <c r="W23" s="306"/>
      <c r="X23" s="306"/>
      <c r="Y23" s="306"/>
    </row>
    <row r="24" spans="1:25" ht="15" customHeight="1">
      <c r="A24" s="227" t="s">
        <v>11</v>
      </c>
      <c r="B24" s="236"/>
      <c r="C24" s="228"/>
      <c r="D24" s="235" t="str">
        <f>A26</f>
        <v>実籾マリンスターズ</v>
      </c>
      <c r="E24" s="236"/>
      <c r="F24" s="228"/>
      <c r="G24" s="235" t="str">
        <f>A28</f>
        <v>谷津ＳＣ　Ａ</v>
      </c>
      <c r="H24" s="236"/>
      <c r="I24" s="228"/>
      <c r="J24" s="235" t="str">
        <f>A30</f>
        <v>谷津ＳＣ　Ｂ</v>
      </c>
      <c r="K24" s="236"/>
      <c r="L24" s="228"/>
      <c r="M24" s="235" t="str">
        <f>A32</f>
        <v>大久保東ＦＣ</v>
      </c>
      <c r="N24" s="236"/>
      <c r="O24" s="237"/>
      <c r="P24" s="227" t="s">
        <v>1</v>
      </c>
      <c r="Q24" s="228"/>
      <c r="R24" s="235" t="s">
        <v>0</v>
      </c>
      <c r="S24" s="228"/>
      <c r="T24" s="235" t="s">
        <v>2</v>
      </c>
      <c r="U24" s="228"/>
      <c r="V24" s="235" t="s">
        <v>3</v>
      </c>
      <c r="W24" s="228"/>
      <c r="X24" s="235" t="s">
        <v>4</v>
      </c>
      <c r="Y24" s="237"/>
    </row>
    <row r="25" spans="1:30" ht="15" customHeight="1" thickBot="1">
      <c r="A25" s="229"/>
      <c r="B25" s="239"/>
      <c r="C25" s="230"/>
      <c r="D25" s="238"/>
      <c r="E25" s="239"/>
      <c r="F25" s="230"/>
      <c r="G25" s="238"/>
      <c r="H25" s="239"/>
      <c r="I25" s="230"/>
      <c r="J25" s="238"/>
      <c r="K25" s="239"/>
      <c r="L25" s="230"/>
      <c r="M25" s="238"/>
      <c r="N25" s="239"/>
      <c r="O25" s="240"/>
      <c r="P25" s="229"/>
      <c r="Q25" s="230"/>
      <c r="R25" s="238"/>
      <c r="S25" s="230"/>
      <c r="T25" s="238"/>
      <c r="U25" s="230"/>
      <c r="V25" s="238"/>
      <c r="W25" s="230"/>
      <c r="X25" s="238"/>
      <c r="Y25" s="240"/>
      <c r="AD25" s="34"/>
    </row>
    <row r="26" spans="1:30" ht="15" customHeight="1" thickTop="1">
      <c r="A26" s="264" t="s">
        <v>21</v>
      </c>
      <c r="B26" s="279"/>
      <c r="C26" s="280"/>
      <c r="D26" s="281"/>
      <c r="E26" s="282"/>
      <c r="F26" s="283"/>
      <c r="G26" s="226">
        <v>1</v>
      </c>
      <c r="H26" s="224" t="s">
        <v>38</v>
      </c>
      <c r="I26" s="221">
        <v>4</v>
      </c>
      <c r="J26" s="226">
        <v>0</v>
      </c>
      <c r="K26" s="224" t="s">
        <v>38</v>
      </c>
      <c r="L26" s="221">
        <v>4</v>
      </c>
      <c r="M26" s="226">
        <v>0</v>
      </c>
      <c r="N26" s="224" t="s">
        <v>38</v>
      </c>
      <c r="O26" s="223">
        <v>3</v>
      </c>
      <c r="P26" s="233">
        <v>0</v>
      </c>
      <c r="Q26" s="234"/>
      <c r="R26" s="234">
        <v>-10</v>
      </c>
      <c r="S26" s="234"/>
      <c r="T26" s="234">
        <v>1</v>
      </c>
      <c r="U26" s="234"/>
      <c r="V26" s="234">
        <v>11</v>
      </c>
      <c r="W26" s="234"/>
      <c r="X26" s="234">
        <v>4</v>
      </c>
      <c r="Y26" s="308"/>
      <c r="AD26" s="34"/>
    </row>
    <row r="27" spans="1:30" ht="15" customHeight="1">
      <c r="A27" s="261"/>
      <c r="B27" s="262"/>
      <c r="C27" s="263"/>
      <c r="D27" s="281"/>
      <c r="E27" s="282"/>
      <c r="F27" s="283"/>
      <c r="G27" s="203"/>
      <c r="H27" s="205"/>
      <c r="I27" s="222"/>
      <c r="J27" s="203"/>
      <c r="K27" s="205"/>
      <c r="L27" s="222"/>
      <c r="M27" s="203"/>
      <c r="N27" s="205"/>
      <c r="O27" s="207"/>
      <c r="P27" s="233"/>
      <c r="Q27" s="234"/>
      <c r="R27" s="234"/>
      <c r="S27" s="234"/>
      <c r="T27" s="234"/>
      <c r="U27" s="234"/>
      <c r="V27" s="234"/>
      <c r="W27" s="234"/>
      <c r="X27" s="234"/>
      <c r="Y27" s="308"/>
      <c r="AD27" s="34"/>
    </row>
    <row r="28" spans="1:30" ht="15" customHeight="1">
      <c r="A28" s="132" t="s">
        <v>20</v>
      </c>
      <c r="B28" s="138"/>
      <c r="C28" s="139"/>
      <c r="D28" s="202">
        <v>4</v>
      </c>
      <c r="E28" s="231" t="s">
        <v>37</v>
      </c>
      <c r="F28" s="213">
        <v>1</v>
      </c>
      <c r="G28" s="215"/>
      <c r="H28" s="216"/>
      <c r="I28" s="217"/>
      <c r="J28" s="202">
        <v>1</v>
      </c>
      <c r="K28" s="204" t="s">
        <v>37</v>
      </c>
      <c r="L28" s="225">
        <v>0</v>
      </c>
      <c r="M28" s="202">
        <v>2</v>
      </c>
      <c r="N28" s="204" t="s">
        <v>44</v>
      </c>
      <c r="O28" s="206">
        <v>3</v>
      </c>
      <c r="P28" s="292">
        <v>6</v>
      </c>
      <c r="Q28" s="293"/>
      <c r="R28" s="293">
        <v>3</v>
      </c>
      <c r="S28" s="293"/>
      <c r="T28" s="293">
        <v>7</v>
      </c>
      <c r="U28" s="293"/>
      <c r="V28" s="293">
        <v>4</v>
      </c>
      <c r="W28" s="293"/>
      <c r="X28" s="293">
        <v>2</v>
      </c>
      <c r="Y28" s="311"/>
      <c r="AD28" s="34"/>
    </row>
    <row r="29" spans="1:30" ht="15" customHeight="1">
      <c r="A29" s="156"/>
      <c r="B29" s="157"/>
      <c r="C29" s="158"/>
      <c r="D29" s="203"/>
      <c r="E29" s="232"/>
      <c r="F29" s="214"/>
      <c r="G29" s="218"/>
      <c r="H29" s="219"/>
      <c r="I29" s="220"/>
      <c r="J29" s="203"/>
      <c r="K29" s="205"/>
      <c r="L29" s="222"/>
      <c r="M29" s="203"/>
      <c r="N29" s="205"/>
      <c r="O29" s="207"/>
      <c r="P29" s="294"/>
      <c r="Q29" s="295"/>
      <c r="R29" s="295"/>
      <c r="S29" s="295"/>
      <c r="T29" s="295"/>
      <c r="U29" s="295"/>
      <c r="V29" s="295"/>
      <c r="W29" s="295"/>
      <c r="X29" s="295"/>
      <c r="Y29" s="312"/>
      <c r="AD29" s="34"/>
    </row>
    <row r="30" spans="1:30" ht="15" customHeight="1">
      <c r="A30" s="270" t="s">
        <v>22</v>
      </c>
      <c r="B30" s="271"/>
      <c r="C30" s="272"/>
      <c r="D30" s="202">
        <v>4</v>
      </c>
      <c r="E30" s="231" t="s">
        <v>45</v>
      </c>
      <c r="F30" s="213">
        <v>0</v>
      </c>
      <c r="G30" s="202">
        <v>0</v>
      </c>
      <c r="H30" s="231" t="s">
        <v>44</v>
      </c>
      <c r="I30" s="213">
        <v>1</v>
      </c>
      <c r="J30" s="215"/>
      <c r="K30" s="216"/>
      <c r="L30" s="217"/>
      <c r="M30" s="202">
        <v>2</v>
      </c>
      <c r="N30" s="204" t="s">
        <v>39</v>
      </c>
      <c r="O30" s="206">
        <v>2</v>
      </c>
      <c r="P30" s="292">
        <v>4</v>
      </c>
      <c r="Q30" s="293"/>
      <c r="R30" s="293">
        <v>3</v>
      </c>
      <c r="S30" s="293"/>
      <c r="T30" s="293">
        <v>6</v>
      </c>
      <c r="U30" s="293"/>
      <c r="V30" s="293">
        <v>3</v>
      </c>
      <c r="W30" s="293"/>
      <c r="X30" s="293">
        <v>3</v>
      </c>
      <c r="Y30" s="311"/>
      <c r="AD30" s="34"/>
    </row>
    <row r="31" spans="1:30" ht="15" customHeight="1">
      <c r="A31" s="156"/>
      <c r="B31" s="157"/>
      <c r="C31" s="158"/>
      <c r="D31" s="203"/>
      <c r="E31" s="232"/>
      <c r="F31" s="214"/>
      <c r="G31" s="203"/>
      <c r="H31" s="232"/>
      <c r="I31" s="214"/>
      <c r="J31" s="218"/>
      <c r="K31" s="219"/>
      <c r="L31" s="220"/>
      <c r="M31" s="203"/>
      <c r="N31" s="205"/>
      <c r="O31" s="207"/>
      <c r="P31" s="294"/>
      <c r="Q31" s="295"/>
      <c r="R31" s="295"/>
      <c r="S31" s="295"/>
      <c r="T31" s="295"/>
      <c r="U31" s="295"/>
      <c r="V31" s="295"/>
      <c r="W31" s="295"/>
      <c r="X31" s="295"/>
      <c r="Y31" s="312"/>
      <c r="AD31" s="34"/>
    </row>
    <row r="32" spans="1:25" ht="15" customHeight="1">
      <c r="A32" s="273" t="s">
        <v>18</v>
      </c>
      <c r="B32" s="231"/>
      <c r="C32" s="213"/>
      <c r="D32" s="202">
        <v>3</v>
      </c>
      <c r="E32" s="231" t="s">
        <v>45</v>
      </c>
      <c r="F32" s="213">
        <v>0</v>
      </c>
      <c r="G32" s="202">
        <v>3</v>
      </c>
      <c r="H32" s="231" t="s">
        <v>37</v>
      </c>
      <c r="I32" s="213">
        <v>2</v>
      </c>
      <c r="J32" s="202">
        <v>2</v>
      </c>
      <c r="K32" s="231" t="s">
        <v>39</v>
      </c>
      <c r="L32" s="213">
        <v>2</v>
      </c>
      <c r="M32" s="281"/>
      <c r="N32" s="282"/>
      <c r="O32" s="330"/>
      <c r="P32" s="233">
        <v>7</v>
      </c>
      <c r="Q32" s="234"/>
      <c r="R32" s="234">
        <v>4</v>
      </c>
      <c r="S32" s="234"/>
      <c r="T32" s="234">
        <v>8</v>
      </c>
      <c r="U32" s="234"/>
      <c r="V32" s="234">
        <v>4</v>
      </c>
      <c r="W32" s="234"/>
      <c r="X32" s="234">
        <v>1</v>
      </c>
      <c r="Y32" s="308"/>
    </row>
    <row r="33" spans="1:25" ht="15" customHeight="1" thickBot="1">
      <c r="A33" s="285"/>
      <c r="B33" s="242"/>
      <c r="C33" s="243"/>
      <c r="D33" s="241"/>
      <c r="E33" s="242"/>
      <c r="F33" s="243"/>
      <c r="G33" s="241"/>
      <c r="H33" s="242"/>
      <c r="I33" s="243"/>
      <c r="J33" s="241"/>
      <c r="K33" s="242"/>
      <c r="L33" s="243"/>
      <c r="M33" s="331"/>
      <c r="N33" s="332"/>
      <c r="O33" s="333"/>
      <c r="P33" s="334"/>
      <c r="Q33" s="307"/>
      <c r="R33" s="307"/>
      <c r="S33" s="307"/>
      <c r="T33" s="307"/>
      <c r="U33" s="307"/>
      <c r="V33" s="307"/>
      <c r="W33" s="307"/>
      <c r="X33" s="307"/>
      <c r="Y33" s="329"/>
    </row>
    <row r="34" ht="15" customHeight="1"/>
    <row r="35" ht="15" customHeight="1"/>
    <row r="36" spans="1:28" ht="15" customHeight="1" thickBot="1">
      <c r="A36" s="284" t="s">
        <v>30</v>
      </c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</row>
    <row r="37" spans="1:31" ht="15" customHeight="1">
      <c r="A37" s="227" t="s">
        <v>15</v>
      </c>
      <c r="B37" s="236"/>
      <c r="C37" s="228"/>
      <c r="D37" s="235" t="str">
        <f>A39</f>
        <v>ＭＳＳ・香澄　Ｂ</v>
      </c>
      <c r="E37" s="253"/>
      <c r="F37" s="254"/>
      <c r="G37" s="236" t="str">
        <f>A41</f>
        <v>鷺沼ＦＣ</v>
      </c>
      <c r="H37" s="253"/>
      <c r="I37" s="254"/>
      <c r="J37" s="236" t="str">
        <f>A43</f>
        <v>向山イレブン</v>
      </c>
      <c r="K37" s="253"/>
      <c r="L37" s="254"/>
      <c r="M37" s="302" t="str">
        <f>A45</f>
        <v>大久保ＳＣ　Ｂ</v>
      </c>
      <c r="N37" s="303"/>
      <c r="O37" s="303"/>
      <c r="P37" s="317" t="str">
        <f>A47</f>
        <v>秋津ＳＣ</v>
      </c>
      <c r="Q37" s="318"/>
      <c r="R37" s="319"/>
      <c r="S37" s="227" t="s">
        <v>1</v>
      </c>
      <c r="T37" s="228"/>
      <c r="U37" s="235" t="s">
        <v>0</v>
      </c>
      <c r="V37" s="228"/>
      <c r="W37" s="235" t="s">
        <v>2</v>
      </c>
      <c r="X37" s="228"/>
      <c r="Y37" s="235" t="s">
        <v>3</v>
      </c>
      <c r="Z37" s="228"/>
      <c r="AA37" s="235" t="s">
        <v>13</v>
      </c>
      <c r="AB37" s="237"/>
      <c r="AE37" s="34"/>
    </row>
    <row r="38" spans="1:31" ht="15" customHeight="1" thickBot="1">
      <c r="A38" s="229"/>
      <c r="B38" s="239"/>
      <c r="C38" s="230"/>
      <c r="D38" s="255"/>
      <c r="E38" s="256"/>
      <c r="F38" s="257"/>
      <c r="G38" s="256"/>
      <c r="H38" s="256"/>
      <c r="I38" s="257"/>
      <c r="J38" s="256"/>
      <c r="K38" s="256"/>
      <c r="L38" s="257"/>
      <c r="M38" s="304"/>
      <c r="N38" s="305"/>
      <c r="O38" s="305"/>
      <c r="P38" s="320"/>
      <c r="Q38" s="321"/>
      <c r="R38" s="322"/>
      <c r="S38" s="229"/>
      <c r="T38" s="230"/>
      <c r="U38" s="238"/>
      <c r="V38" s="230"/>
      <c r="W38" s="238"/>
      <c r="X38" s="230"/>
      <c r="Y38" s="238"/>
      <c r="Z38" s="230"/>
      <c r="AA38" s="238"/>
      <c r="AB38" s="240"/>
      <c r="AE38" s="34"/>
    </row>
    <row r="39" spans="1:31" ht="15" customHeight="1" thickTop="1">
      <c r="A39" s="264" t="s">
        <v>36</v>
      </c>
      <c r="B39" s="265"/>
      <c r="C39" s="266"/>
      <c r="D39" s="108"/>
      <c r="E39" s="109"/>
      <c r="F39" s="110"/>
      <c r="G39" s="57">
        <v>0</v>
      </c>
      <c r="H39" s="208" t="s">
        <v>38</v>
      </c>
      <c r="I39" s="209">
        <v>13</v>
      </c>
      <c r="J39" s="210">
        <v>0</v>
      </c>
      <c r="K39" s="211" t="s">
        <v>38</v>
      </c>
      <c r="L39" s="212">
        <v>8</v>
      </c>
      <c r="M39" s="210">
        <v>1</v>
      </c>
      <c r="N39" s="211" t="s">
        <v>38</v>
      </c>
      <c r="O39" s="212">
        <v>6</v>
      </c>
      <c r="P39" s="286"/>
      <c r="Q39" s="287"/>
      <c r="R39" s="288"/>
      <c r="S39" s="264">
        <v>0</v>
      </c>
      <c r="T39" s="266"/>
      <c r="U39" s="226">
        <v>-26</v>
      </c>
      <c r="V39" s="266"/>
      <c r="W39" s="226">
        <v>1</v>
      </c>
      <c r="X39" s="266"/>
      <c r="Y39" s="226">
        <v>27</v>
      </c>
      <c r="Z39" s="266"/>
      <c r="AA39" s="226">
        <v>5</v>
      </c>
      <c r="AB39" s="313"/>
      <c r="AE39" s="34"/>
    </row>
    <row r="40" spans="1:31" ht="15" customHeight="1">
      <c r="A40" s="267"/>
      <c r="B40" s="232"/>
      <c r="C40" s="214"/>
      <c r="D40" s="47"/>
      <c r="E40" s="66"/>
      <c r="F40" s="67"/>
      <c r="G40" s="58"/>
      <c r="H40" s="91"/>
      <c r="I40" s="201"/>
      <c r="J40" s="192"/>
      <c r="K40" s="184"/>
      <c r="L40" s="191"/>
      <c r="M40" s="192"/>
      <c r="N40" s="184"/>
      <c r="O40" s="191"/>
      <c r="P40" s="289"/>
      <c r="Q40" s="290"/>
      <c r="R40" s="291"/>
      <c r="S40" s="267"/>
      <c r="T40" s="214"/>
      <c r="U40" s="203"/>
      <c r="V40" s="214"/>
      <c r="W40" s="203"/>
      <c r="X40" s="214"/>
      <c r="Y40" s="203"/>
      <c r="Z40" s="214"/>
      <c r="AA40" s="203"/>
      <c r="AB40" s="314"/>
      <c r="AE40" s="34"/>
    </row>
    <row r="41" spans="1:31" ht="15" customHeight="1">
      <c r="A41" s="79" t="s">
        <v>19</v>
      </c>
      <c r="B41" s="99"/>
      <c r="C41" s="49"/>
      <c r="D41" s="51">
        <v>13</v>
      </c>
      <c r="E41" s="99" t="s">
        <v>37</v>
      </c>
      <c r="F41" s="49">
        <v>0</v>
      </c>
      <c r="G41" s="64"/>
      <c r="H41" s="65"/>
      <c r="I41" s="48"/>
      <c r="J41" s="51">
        <v>7</v>
      </c>
      <c r="K41" s="55" t="s">
        <v>37</v>
      </c>
      <c r="L41" s="187">
        <v>0</v>
      </c>
      <c r="M41" s="296"/>
      <c r="N41" s="297"/>
      <c r="O41" s="298"/>
      <c r="P41" s="172">
        <v>6</v>
      </c>
      <c r="Q41" s="183" t="s">
        <v>37</v>
      </c>
      <c r="R41" s="185">
        <v>2</v>
      </c>
      <c r="S41" s="273">
        <v>9</v>
      </c>
      <c r="T41" s="213"/>
      <c r="U41" s="202">
        <v>24</v>
      </c>
      <c r="V41" s="213"/>
      <c r="W41" s="202">
        <v>26</v>
      </c>
      <c r="X41" s="213"/>
      <c r="Y41" s="202">
        <v>2</v>
      </c>
      <c r="Z41" s="213"/>
      <c r="AA41" s="202">
        <v>1</v>
      </c>
      <c r="AB41" s="315"/>
      <c r="AE41" s="34"/>
    </row>
    <row r="42" spans="1:31" ht="15" customHeight="1">
      <c r="A42" s="112"/>
      <c r="B42" s="60"/>
      <c r="C42" s="54"/>
      <c r="D42" s="58"/>
      <c r="E42" s="60"/>
      <c r="F42" s="54"/>
      <c r="G42" s="47"/>
      <c r="H42" s="66"/>
      <c r="I42" s="67"/>
      <c r="J42" s="58"/>
      <c r="K42" s="91"/>
      <c r="L42" s="201"/>
      <c r="M42" s="299"/>
      <c r="N42" s="300"/>
      <c r="O42" s="301"/>
      <c r="P42" s="192"/>
      <c r="Q42" s="184"/>
      <c r="R42" s="186"/>
      <c r="S42" s="267"/>
      <c r="T42" s="214"/>
      <c r="U42" s="203"/>
      <c r="V42" s="214"/>
      <c r="W42" s="203"/>
      <c r="X42" s="214"/>
      <c r="Y42" s="203"/>
      <c r="Z42" s="214"/>
      <c r="AA42" s="203"/>
      <c r="AB42" s="314"/>
      <c r="AE42" s="34"/>
    </row>
    <row r="43" spans="1:31" ht="15" customHeight="1">
      <c r="A43" s="258" t="s">
        <v>23</v>
      </c>
      <c r="B43" s="268"/>
      <c r="C43" s="269"/>
      <c r="D43" s="172">
        <v>8</v>
      </c>
      <c r="E43" s="174" t="s">
        <v>45</v>
      </c>
      <c r="F43" s="176">
        <v>0</v>
      </c>
      <c r="G43" s="51">
        <v>0</v>
      </c>
      <c r="H43" s="99" t="s">
        <v>44</v>
      </c>
      <c r="I43" s="49">
        <v>7</v>
      </c>
      <c r="J43" s="195"/>
      <c r="K43" s="196"/>
      <c r="L43" s="197"/>
      <c r="M43" s="172">
        <v>7</v>
      </c>
      <c r="N43" s="183" t="s">
        <v>37</v>
      </c>
      <c r="O43" s="190">
        <v>0</v>
      </c>
      <c r="P43" s="172">
        <v>8</v>
      </c>
      <c r="Q43" s="183" t="s">
        <v>45</v>
      </c>
      <c r="R43" s="185">
        <v>2</v>
      </c>
      <c r="S43" s="273">
        <v>9</v>
      </c>
      <c r="T43" s="213"/>
      <c r="U43" s="202">
        <v>14</v>
      </c>
      <c r="V43" s="213"/>
      <c r="W43" s="202">
        <v>23</v>
      </c>
      <c r="X43" s="213"/>
      <c r="Y43" s="202">
        <v>9</v>
      </c>
      <c r="Z43" s="213"/>
      <c r="AA43" s="202">
        <v>2</v>
      </c>
      <c r="AB43" s="315"/>
      <c r="AE43" s="34"/>
    </row>
    <row r="44" spans="1:28" ht="15" customHeight="1">
      <c r="A44" s="267"/>
      <c r="B44" s="232"/>
      <c r="C44" s="214"/>
      <c r="D44" s="192"/>
      <c r="E44" s="193"/>
      <c r="F44" s="194"/>
      <c r="G44" s="58"/>
      <c r="H44" s="60"/>
      <c r="I44" s="54"/>
      <c r="J44" s="198"/>
      <c r="K44" s="199"/>
      <c r="L44" s="200"/>
      <c r="M44" s="192"/>
      <c r="N44" s="184"/>
      <c r="O44" s="191"/>
      <c r="P44" s="192"/>
      <c r="Q44" s="184"/>
      <c r="R44" s="186"/>
      <c r="S44" s="267"/>
      <c r="T44" s="214"/>
      <c r="U44" s="203"/>
      <c r="V44" s="214"/>
      <c r="W44" s="203"/>
      <c r="X44" s="214"/>
      <c r="Y44" s="203"/>
      <c r="Z44" s="214"/>
      <c r="AA44" s="203"/>
      <c r="AB44" s="314"/>
    </row>
    <row r="45" spans="1:31" ht="15" customHeight="1">
      <c r="A45" s="273" t="s">
        <v>33</v>
      </c>
      <c r="B45" s="274"/>
      <c r="C45" s="275"/>
      <c r="D45" s="172">
        <v>6</v>
      </c>
      <c r="E45" s="174" t="s">
        <v>45</v>
      </c>
      <c r="F45" s="176">
        <v>1</v>
      </c>
      <c r="G45" s="296"/>
      <c r="H45" s="297"/>
      <c r="I45" s="298"/>
      <c r="J45" s="51">
        <v>0</v>
      </c>
      <c r="K45" s="99" t="s">
        <v>38</v>
      </c>
      <c r="L45" s="49">
        <v>7</v>
      </c>
      <c r="M45" s="64"/>
      <c r="N45" s="65"/>
      <c r="O45" s="48"/>
      <c r="P45" s="51">
        <v>0</v>
      </c>
      <c r="Q45" s="55" t="s">
        <v>38</v>
      </c>
      <c r="R45" s="188">
        <v>4</v>
      </c>
      <c r="S45" s="273">
        <v>3</v>
      </c>
      <c r="T45" s="213"/>
      <c r="U45" s="202">
        <v>-6</v>
      </c>
      <c r="V45" s="213"/>
      <c r="W45" s="202">
        <v>6</v>
      </c>
      <c r="X45" s="213"/>
      <c r="Y45" s="202">
        <v>12</v>
      </c>
      <c r="Z45" s="213"/>
      <c r="AA45" s="202">
        <v>4</v>
      </c>
      <c r="AB45" s="315"/>
      <c r="AE45" s="34"/>
    </row>
    <row r="46" spans="1:31" ht="15" customHeight="1">
      <c r="A46" s="261"/>
      <c r="B46" s="262"/>
      <c r="C46" s="263"/>
      <c r="D46" s="192"/>
      <c r="E46" s="193"/>
      <c r="F46" s="194"/>
      <c r="G46" s="299"/>
      <c r="H46" s="300"/>
      <c r="I46" s="301"/>
      <c r="J46" s="58"/>
      <c r="K46" s="60"/>
      <c r="L46" s="54"/>
      <c r="M46" s="47"/>
      <c r="N46" s="66"/>
      <c r="O46" s="67"/>
      <c r="P46" s="58"/>
      <c r="Q46" s="91"/>
      <c r="R46" s="189"/>
      <c r="S46" s="267"/>
      <c r="T46" s="214"/>
      <c r="U46" s="203"/>
      <c r="V46" s="214"/>
      <c r="W46" s="203"/>
      <c r="X46" s="214"/>
      <c r="Y46" s="203"/>
      <c r="Z46" s="214"/>
      <c r="AA46" s="203"/>
      <c r="AB46" s="314"/>
      <c r="AE46" s="34"/>
    </row>
    <row r="47" spans="1:28" ht="15" customHeight="1">
      <c r="A47" s="178" t="s">
        <v>17</v>
      </c>
      <c r="B47" s="179"/>
      <c r="C47" s="180"/>
      <c r="D47" s="247"/>
      <c r="E47" s="248"/>
      <c r="F47" s="249"/>
      <c r="G47" s="172">
        <v>2</v>
      </c>
      <c r="H47" s="174" t="s">
        <v>44</v>
      </c>
      <c r="I47" s="176">
        <v>6</v>
      </c>
      <c r="J47" s="51">
        <v>2</v>
      </c>
      <c r="K47" s="99" t="s">
        <v>44</v>
      </c>
      <c r="L47" s="49">
        <v>8</v>
      </c>
      <c r="M47" s="51">
        <v>4</v>
      </c>
      <c r="N47" s="55" t="s">
        <v>45</v>
      </c>
      <c r="O47" s="187">
        <v>0</v>
      </c>
      <c r="P47" s="64"/>
      <c r="Q47" s="65"/>
      <c r="R47" s="87"/>
      <c r="S47" s="273">
        <v>3</v>
      </c>
      <c r="T47" s="213"/>
      <c r="U47" s="202">
        <v>-6</v>
      </c>
      <c r="V47" s="213"/>
      <c r="W47" s="202">
        <v>8</v>
      </c>
      <c r="X47" s="213"/>
      <c r="Y47" s="202">
        <v>14</v>
      </c>
      <c r="Z47" s="213"/>
      <c r="AA47" s="202">
        <v>3</v>
      </c>
      <c r="AB47" s="315"/>
    </row>
    <row r="48" spans="1:28" ht="15" customHeight="1" thickBot="1">
      <c r="A48" s="181"/>
      <c r="B48" s="56"/>
      <c r="C48" s="182"/>
      <c r="D48" s="250"/>
      <c r="E48" s="251"/>
      <c r="F48" s="252"/>
      <c r="G48" s="173"/>
      <c r="H48" s="175"/>
      <c r="I48" s="177"/>
      <c r="J48" s="52"/>
      <c r="K48" s="100"/>
      <c r="L48" s="50"/>
      <c r="M48" s="52"/>
      <c r="N48" s="56"/>
      <c r="O48" s="182"/>
      <c r="P48" s="88"/>
      <c r="Q48" s="89"/>
      <c r="R48" s="90"/>
      <c r="S48" s="285"/>
      <c r="T48" s="243"/>
      <c r="U48" s="241"/>
      <c r="V48" s="243"/>
      <c r="W48" s="241"/>
      <c r="X48" s="243"/>
      <c r="Y48" s="241"/>
      <c r="Z48" s="243"/>
      <c r="AA48" s="241"/>
      <c r="AB48" s="316"/>
    </row>
    <row r="49" spans="1:25" ht="15" customHeight="1">
      <c r="A49" s="37"/>
      <c r="B49" s="37"/>
      <c r="C49" s="37"/>
      <c r="D49" s="37"/>
      <c r="E49" s="40"/>
      <c r="F49" s="40"/>
      <c r="G49" s="40"/>
      <c r="H49" s="40"/>
      <c r="I49" s="40"/>
      <c r="J49" s="40"/>
      <c r="K49" s="40"/>
      <c r="L49" s="40"/>
      <c r="M49" s="41"/>
      <c r="N49" s="41"/>
      <c r="O49" s="41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1:28" ht="15" customHeight="1">
      <c r="A50" s="46"/>
      <c r="B50" s="336" t="s">
        <v>46</v>
      </c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46"/>
    </row>
    <row r="51" spans="1:25" ht="15" customHeight="1">
      <c r="A51" s="40"/>
      <c r="E51" s="37"/>
      <c r="F51" s="37"/>
      <c r="G51" s="37"/>
      <c r="H51" s="40"/>
      <c r="I51" s="40"/>
      <c r="J51" s="37"/>
      <c r="K51" s="40"/>
      <c r="L51" s="40"/>
      <c r="M51" s="42"/>
      <c r="N51" s="41"/>
      <c r="O51" s="41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ht="15" customHeight="1">
      <c r="A52" s="40"/>
      <c r="B52" s="40"/>
      <c r="C52" s="40"/>
      <c r="D52" s="37"/>
      <c r="E52" s="37"/>
      <c r="F52" s="37"/>
      <c r="G52" s="37"/>
      <c r="H52" s="37"/>
      <c r="I52" s="37"/>
      <c r="J52" s="37"/>
      <c r="K52" s="37"/>
      <c r="L52" s="37"/>
      <c r="M52" s="42"/>
      <c r="N52" s="42"/>
      <c r="O52" s="42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1:25" ht="15" customHeight="1">
      <c r="A53" s="40"/>
      <c r="B53" s="40"/>
      <c r="C53" s="40"/>
      <c r="D53" s="37"/>
      <c r="E53" s="38"/>
      <c r="F53" s="37"/>
      <c r="G53" s="37"/>
      <c r="H53" s="38"/>
      <c r="I53" s="37"/>
      <c r="J53" s="37"/>
      <c r="K53" s="38"/>
      <c r="L53" s="37"/>
      <c r="M53" s="42"/>
      <c r="N53" s="42"/>
      <c r="O53" s="42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ht="15" customHeight="1"/>
    <row r="55" ht="15" customHeight="1"/>
    <row r="56" ht="15" customHeight="1"/>
  </sheetData>
  <sheetProtection/>
  <mergeCells count="258">
    <mergeCell ref="B50:AA50"/>
    <mergeCell ref="U47:V48"/>
    <mergeCell ref="P12:Q13"/>
    <mergeCell ref="F12:F13"/>
    <mergeCell ref="I12:I13"/>
    <mergeCell ref="X32:Y33"/>
    <mergeCell ref="M32:O33"/>
    <mergeCell ref="P32:Q33"/>
    <mergeCell ref="L32:L33"/>
    <mergeCell ref="G32:G33"/>
    <mergeCell ref="A3:D3"/>
    <mergeCell ref="A5:L5"/>
    <mergeCell ref="D8:F9"/>
    <mergeCell ref="E10:E11"/>
    <mergeCell ref="A10:C11"/>
    <mergeCell ref="G10:I11"/>
    <mergeCell ref="F10:F11"/>
    <mergeCell ref="D10:D11"/>
    <mergeCell ref="J8:J9"/>
    <mergeCell ref="K8:K9"/>
    <mergeCell ref="H32:H33"/>
    <mergeCell ref="I32:I33"/>
    <mergeCell ref="U37:V38"/>
    <mergeCell ref="T32:U33"/>
    <mergeCell ref="V32:W33"/>
    <mergeCell ref="S36:AB36"/>
    <mergeCell ref="X24:Y25"/>
    <mergeCell ref="T24:U25"/>
    <mergeCell ref="R26:S27"/>
    <mergeCell ref="T26:U27"/>
    <mergeCell ref="X26:Y27"/>
    <mergeCell ref="R24:S25"/>
    <mergeCell ref="V24:W25"/>
    <mergeCell ref="V26:W27"/>
    <mergeCell ref="X28:Y29"/>
    <mergeCell ref="T28:U29"/>
    <mergeCell ref="P30:Q31"/>
    <mergeCell ref="R30:S31"/>
    <mergeCell ref="V28:W29"/>
    <mergeCell ref="T30:U31"/>
    <mergeCell ref="P28:Q29"/>
    <mergeCell ref="R28:S29"/>
    <mergeCell ref="V30:W31"/>
    <mergeCell ref="X30:Y31"/>
    <mergeCell ref="X14:Y15"/>
    <mergeCell ref="M14:O15"/>
    <mergeCell ref="P14:Q15"/>
    <mergeCell ref="R14:S15"/>
    <mergeCell ref="T14:U15"/>
    <mergeCell ref="V14:W15"/>
    <mergeCell ref="M26:M27"/>
    <mergeCell ref="N26:N27"/>
    <mergeCell ref="O26:O27"/>
    <mergeCell ref="X10:Y11"/>
    <mergeCell ref="R10:S11"/>
    <mergeCell ref="V12:W13"/>
    <mergeCell ref="T10:U11"/>
    <mergeCell ref="V10:W11"/>
    <mergeCell ref="R12:S13"/>
    <mergeCell ref="T12:U13"/>
    <mergeCell ref="X6:Y7"/>
    <mergeCell ref="P8:Q9"/>
    <mergeCell ref="R8:S9"/>
    <mergeCell ref="T8:U9"/>
    <mergeCell ref="V6:W7"/>
    <mergeCell ref="T6:U7"/>
    <mergeCell ref="V8:W9"/>
    <mergeCell ref="P6:Q7"/>
    <mergeCell ref="R6:S7"/>
    <mergeCell ref="A8:C9"/>
    <mergeCell ref="G8:G9"/>
    <mergeCell ref="H8:H9"/>
    <mergeCell ref="I8:I9"/>
    <mergeCell ref="A6:C7"/>
    <mergeCell ref="D6:F7"/>
    <mergeCell ref="G6:I7"/>
    <mergeCell ref="J6:L7"/>
    <mergeCell ref="S47:T48"/>
    <mergeCell ref="P37:R38"/>
    <mergeCell ref="P47:R48"/>
    <mergeCell ref="S37:T38"/>
    <mergeCell ref="S39:T40"/>
    <mergeCell ref="S41:T42"/>
    <mergeCell ref="S43:T44"/>
    <mergeCell ref="S45:T46"/>
    <mergeCell ref="Q41:Q42"/>
    <mergeCell ref="R41:R42"/>
    <mergeCell ref="AA47:AB48"/>
    <mergeCell ref="W47:X48"/>
    <mergeCell ref="Y37:Z38"/>
    <mergeCell ref="Y39:Z40"/>
    <mergeCell ref="Y41:Z42"/>
    <mergeCell ref="Y47:Z48"/>
    <mergeCell ref="AA37:AB38"/>
    <mergeCell ref="W37:X38"/>
    <mergeCell ref="W45:X46"/>
    <mergeCell ref="W41:X42"/>
    <mergeCell ref="Y43:Z44"/>
    <mergeCell ref="Y45:Z46"/>
    <mergeCell ref="AA39:AB40"/>
    <mergeCell ref="AA41:AB42"/>
    <mergeCell ref="AA43:AB44"/>
    <mergeCell ref="AA45:AB46"/>
    <mergeCell ref="U45:V46"/>
    <mergeCell ref="U39:V40"/>
    <mergeCell ref="U41:V42"/>
    <mergeCell ref="U43:V44"/>
    <mergeCell ref="A45:C46"/>
    <mergeCell ref="D39:F40"/>
    <mergeCell ref="G41:I42"/>
    <mergeCell ref="G45:I46"/>
    <mergeCell ref="A41:C42"/>
    <mergeCell ref="D41:D42"/>
    <mergeCell ref="E41:E42"/>
    <mergeCell ref="F41:F42"/>
    <mergeCell ref="D43:D44"/>
    <mergeCell ref="E43:E44"/>
    <mergeCell ref="P5:Y5"/>
    <mergeCell ref="P23:Y23"/>
    <mergeCell ref="O39:O40"/>
    <mergeCell ref="R32:S33"/>
    <mergeCell ref="O12:O13"/>
    <mergeCell ref="O28:O29"/>
    <mergeCell ref="W39:X40"/>
    <mergeCell ref="X8:Y9"/>
    <mergeCell ref="M6:O7"/>
    <mergeCell ref="X12:Y13"/>
    <mergeCell ref="P39:R40"/>
    <mergeCell ref="P10:Q11"/>
    <mergeCell ref="W43:X44"/>
    <mergeCell ref="J14:J15"/>
    <mergeCell ref="J32:J33"/>
    <mergeCell ref="M41:O42"/>
    <mergeCell ref="M37:O38"/>
    <mergeCell ref="M39:M40"/>
    <mergeCell ref="N39:N40"/>
    <mergeCell ref="N28:N29"/>
    <mergeCell ref="A1:M1"/>
    <mergeCell ref="J37:L38"/>
    <mergeCell ref="A36:L36"/>
    <mergeCell ref="A37:C38"/>
    <mergeCell ref="A32:C33"/>
    <mergeCell ref="K32:K33"/>
    <mergeCell ref="D12:D13"/>
    <mergeCell ref="E12:E13"/>
    <mergeCell ref="A23:L23"/>
    <mergeCell ref="A24:C25"/>
    <mergeCell ref="H26:H27"/>
    <mergeCell ref="I26:I27"/>
    <mergeCell ref="E14:E15"/>
    <mergeCell ref="D14:D15"/>
    <mergeCell ref="G12:G13"/>
    <mergeCell ref="H14:H15"/>
    <mergeCell ref="F14:F15"/>
    <mergeCell ref="G14:G15"/>
    <mergeCell ref="H12:H13"/>
    <mergeCell ref="A12:C13"/>
    <mergeCell ref="A39:C40"/>
    <mergeCell ref="A43:C44"/>
    <mergeCell ref="A30:C31"/>
    <mergeCell ref="A14:C15"/>
    <mergeCell ref="A28:C29"/>
    <mergeCell ref="A17:E17"/>
    <mergeCell ref="A26:C27"/>
    <mergeCell ref="D24:F25"/>
    <mergeCell ref="D26:F27"/>
    <mergeCell ref="K28:K29"/>
    <mergeCell ref="L28:L29"/>
    <mergeCell ref="M28:M29"/>
    <mergeCell ref="D47:F48"/>
    <mergeCell ref="D28:D29"/>
    <mergeCell ref="E28:E29"/>
    <mergeCell ref="F28:F29"/>
    <mergeCell ref="G28:I29"/>
    <mergeCell ref="D37:F38"/>
    <mergeCell ref="G37:I38"/>
    <mergeCell ref="K14:K15"/>
    <mergeCell ref="L14:L15"/>
    <mergeCell ref="J26:J27"/>
    <mergeCell ref="K26:K27"/>
    <mergeCell ref="J24:L25"/>
    <mergeCell ref="B19:K19"/>
    <mergeCell ref="B21:L21"/>
    <mergeCell ref="I14:I15"/>
    <mergeCell ref="G24:I25"/>
    <mergeCell ref="G26:G27"/>
    <mergeCell ref="D32:D33"/>
    <mergeCell ref="E32:E33"/>
    <mergeCell ref="F32:F33"/>
    <mergeCell ref="F30:F31"/>
    <mergeCell ref="P24:Q25"/>
    <mergeCell ref="D30:D31"/>
    <mergeCell ref="E30:E31"/>
    <mergeCell ref="G30:G31"/>
    <mergeCell ref="H30:H31"/>
    <mergeCell ref="P26:Q27"/>
    <mergeCell ref="J30:L31"/>
    <mergeCell ref="L26:L27"/>
    <mergeCell ref="M24:O25"/>
    <mergeCell ref="J28:J29"/>
    <mergeCell ref="L8:L9"/>
    <mergeCell ref="O8:O9"/>
    <mergeCell ref="N8:N9"/>
    <mergeCell ref="O10:O11"/>
    <mergeCell ref="N10:N11"/>
    <mergeCell ref="M10:M11"/>
    <mergeCell ref="L10:L11"/>
    <mergeCell ref="M8:M9"/>
    <mergeCell ref="J10:J11"/>
    <mergeCell ref="K10:K11"/>
    <mergeCell ref="M12:M13"/>
    <mergeCell ref="N12:N13"/>
    <mergeCell ref="J12:L13"/>
    <mergeCell ref="M30:M31"/>
    <mergeCell ref="N30:N31"/>
    <mergeCell ref="O30:O31"/>
    <mergeCell ref="G39:G40"/>
    <mergeCell ref="H39:H40"/>
    <mergeCell ref="I39:I40"/>
    <mergeCell ref="J39:J40"/>
    <mergeCell ref="K39:K40"/>
    <mergeCell ref="L39:L40"/>
    <mergeCell ref="I30:I31"/>
    <mergeCell ref="J41:J42"/>
    <mergeCell ref="K41:K42"/>
    <mergeCell ref="L41:L42"/>
    <mergeCell ref="P41:P42"/>
    <mergeCell ref="K45:K46"/>
    <mergeCell ref="L45:L46"/>
    <mergeCell ref="G43:G44"/>
    <mergeCell ref="F43:F44"/>
    <mergeCell ref="H43:H44"/>
    <mergeCell ref="I43:I44"/>
    <mergeCell ref="J43:L44"/>
    <mergeCell ref="D45:D46"/>
    <mergeCell ref="E45:E46"/>
    <mergeCell ref="F45:F46"/>
    <mergeCell ref="J45:J46"/>
    <mergeCell ref="M47:M48"/>
    <mergeCell ref="O43:O44"/>
    <mergeCell ref="P43:P44"/>
    <mergeCell ref="M43:M44"/>
    <mergeCell ref="M45:O46"/>
    <mergeCell ref="L47:L48"/>
    <mergeCell ref="A47:C48"/>
    <mergeCell ref="Q43:Q44"/>
    <mergeCell ref="R43:R44"/>
    <mergeCell ref="N43:N44"/>
    <mergeCell ref="N47:N48"/>
    <mergeCell ref="O47:O48"/>
    <mergeCell ref="P45:P46"/>
    <mergeCell ref="Q45:Q46"/>
    <mergeCell ref="R45:R46"/>
    <mergeCell ref="K47:K48"/>
    <mergeCell ref="G47:G48"/>
    <mergeCell ref="H47:H48"/>
    <mergeCell ref="I47:I48"/>
    <mergeCell ref="J47:J48"/>
  </mergeCells>
  <printOptions/>
  <pageMargins left="0.5905511811023623" right="0.1968503937007874" top="0.5905511811023623" bottom="0.3937007874015748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　徹</dc:creator>
  <cp:keywords/>
  <dc:description/>
  <cp:lastModifiedBy>masami</cp:lastModifiedBy>
  <cp:lastPrinted>2014-04-22T12:32:41Z</cp:lastPrinted>
  <dcterms:created xsi:type="dcterms:W3CDTF">2009-03-03T07:25:13Z</dcterms:created>
  <dcterms:modified xsi:type="dcterms:W3CDTF">2014-09-13T07:48:00Z</dcterms:modified>
  <cp:category/>
  <cp:version/>
  <cp:contentType/>
  <cp:contentStatus/>
</cp:coreProperties>
</file>