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7995" activeTab="0"/>
  </bookViews>
  <sheets>
    <sheet name="４年生予選リーグ【対戦表】" sheetId="1" r:id="rId1"/>
    <sheet name="４年支部大会順位リーグ（予定）" sheetId="2" r:id="rId2"/>
  </sheets>
  <definedNames>
    <definedName name="_xlnm.Print_Area" localSheetId="0">'４年生予選リーグ【対戦表】'!$A$1:$Y$72</definedName>
  </definedNames>
  <calcPr fullCalcOnLoad="1"/>
</workbook>
</file>

<file path=xl/sharedStrings.xml><?xml version="1.0" encoding="utf-8"?>
<sst xmlns="http://schemas.openxmlformats.org/spreadsheetml/2006/main" count="201" uniqueCount="93">
  <si>
    <t>勝点</t>
  </si>
  <si>
    <t>得点</t>
  </si>
  <si>
    <t>失点</t>
  </si>
  <si>
    <t>得失点差</t>
  </si>
  <si>
    <t>順位</t>
  </si>
  <si>
    <t>開始</t>
  </si>
  <si>
    <t>対戦</t>
  </si>
  <si>
    <t>審判</t>
  </si>
  <si>
    <t>①</t>
  </si>
  <si>
    <t>③</t>
  </si>
  <si>
    <t>vs</t>
  </si>
  <si>
    <t>フォルマーレ</t>
  </si>
  <si>
    <t>Bブロック１位</t>
  </si>
  <si>
    <t>Cブロック１位</t>
  </si>
  <si>
    <t>Aブロック２位</t>
  </si>
  <si>
    <t>Bブロック２位</t>
  </si>
  <si>
    <t>Cブロック２位</t>
  </si>
  <si>
    <t>①</t>
  </si>
  <si>
    <t>※順位リーグの対戦表は、４年支部大会順位リーグ（予定）のシートをご参照下さい。</t>
  </si>
  <si>
    <t>※各順位リーグの会場と時間は、予選リーグの結果で決めます。</t>
  </si>
  <si>
    <t>＜予選リーグ＞　２０１４年５月１０日（土）</t>
  </si>
  <si>
    <t>＜予選リーグ＞　２０１４年５月１０日（土）</t>
  </si>
  <si>
    <t>Ａブロック</t>
  </si>
  <si>
    <t>Ａ・Ｂブロック（会場：稲越小学校）　　　入場　８：００　</t>
  </si>
  <si>
    <t>Ｂブロック</t>
  </si>
  <si>
    <t>Ｃブロック</t>
  </si>
  <si>
    <t>Ｃブロック（会場：中国分小学校）　　　入場　１２：００　　</t>
  </si>
  <si>
    <t>曽谷ＳＣ</t>
  </si>
  <si>
    <t>百合台ＳＣ</t>
  </si>
  <si>
    <t>曽谷SC</t>
  </si>
  <si>
    <t>フッチSC</t>
  </si>
  <si>
    <t>国府台ＦＣ</t>
  </si>
  <si>
    <t>市川ＫＩＦＣ</t>
  </si>
  <si>
    <t>フォルマーレ</t>
  </si>
  <si>
    <t>中国分LWFC</t>
  </si>
  <si>
    <t>市川真間ＳＣ</t>
  </si>
  <si>
    <t>国分ＳＣ</t>
  </si>
  <si>
    <t>中国分ＬＷＦＣ</t>
  </si>
  <si>
    <t>市川真間ＳＣ</t>
  </si>
  <si>
    <t>②</t>
  </si>
  <si>
    <t>③</t>
  </si>
  <si>
    <t>④</t>
  </si>
  <si>
    <t>⑤</t>
  </si>
  <si>
    <t>⑥</t>
  </si>
  <si>
    <r>
      <t>①09</t>
    </r>
    <r>
      <rPr>
        <sz val="11"/>
        <rFont val="ＭＳ Ｐゴシック"/>
        <family val="3"/>
      </rPr>
      <t>：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</si>
  <si>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t>②09：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</t>
    </r>
  </si>
  <si>
    <r>
      <t>③10：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</si>
  <si>
    <r>
      <t>④11：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0</t>
    </r>
  </si>
  <si>
    <r>
      <t>⑤11：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0</t>
    </r>
  </si>
  <si>
    <r>
      <t>⑥12：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</t>
    </r>
  </si>
  <si>
    <t>フッチＳＣ</t>
  </si>
  <si>
    <t>①13：00</t>
  </si>
  <si>
    <t>②14：00</t>
  </si>
  <si>
    <t>③15：00</t>
  </si>
  <si>
    <t>※各試合の間隔は25分間あけます。審判は試合のないチームから主審、副審は当該チームから出し合い、協力しておこなってください。</t>
  </si>
  <si>
    <t>Ａブロック３位</t>
  </si>
  <si>
    <t>Ｂブロック３位</t>
  </si>
  <si>
    <t>Ｂブロック３位</t>
  </si>
  <si>
    <t>Ｃブロック３位</t>
  </si>
  <si>
    <t>Ｃブロック３位</t>
  </si>
  <si>
    <t>＊審判は試合のないブロックのチームから各１名だしあい行います。</t>
  </si>
  <si>
    <t>主審</t>
  </si>
  <si>
    <t>＊各チームスタッフ　１名　　８：００集合</t>
  </si>
  <si>
    <t>＊各チームスタッフ　１名　１２：００集合</t>
  </si>
  <si>
    <t>⑦</t>
  </si>
  <si>
    <t>⑧</t>
  </si>
  <si>
    <t>⑨</t>
  </si>
  <si>
    <r>
      <t>①09</t>
    </r>
    <r>
      <rPr>
        <sz val="11"/>
        <rFont val="ＭＳ Ｐゴシック"/>
        <family val="3"/>
      </rPr>
      <t>：3</t>
    </r>
    <r>
      <rPr>
        <sz val="11"/>
        <rFont val="ＭＳ Ｐゴシック"/>
        <family val="3"/>
      </rPr>
      <t>0</t>
    </r>
  </si>
  <si>
    <t>②10：10</t>
  </si>
  <si>
    <t>③10：50</t>
  </si>
  <si>
    <t>④11：30</t>
  </si>
  <si>
    <t>⑤12：10</t>
  </si>
  <si>
    <t>⑥12：50</t>
  </si>
  <si>
    <t>Aブロック１位</t>
  </si>
  <si>
    <t>Aブロック１位</t>
  </si>
  <si>
    <t>Bブロック１位</t>
  </si>
  <si>
    <t>Cブロック１位</t>
  </si>
  <si>
    <t>Aブロック２位</t>
  </si>
  <si>
    <t>Bブロック２位</t>
  </si>
  <si>
    <t>Cブロック２位</t>
  </si>
  <si>
    <t>＊各チームスタッフ　１名　８：４５集合</t>
  </si>
  <si>
    <t>＜順位リーグ＞　２０１４年５月２５日（日）予定</t>
  </si>
  <si>
    <t>＊各チームスタッフ　１名　１３：００集合</t>
  </si>
  <si>
    <t>　＊13：30～表彰＜１位・２位リーグ＞</t>
  </si>
  <si>
    <t>④13：45</t>
  </si>
  <si>
    <t>⑤14：45</t>
  </si>
  <si>
    <t>⑥15：45</t>
  </si>
  <si>
    <t>１位リーグ（会場：中国分スポーツ広場）　　　入場は８：４５です。＜車は各チーム３台＞</t>
  </si>
  <si>
    <t>２位リーグ（会場：中国分スポーツ広場）　　　入場は８：４５です。＜車は各チーム３台＞　　</t>
  </si>
  <si>
    <t>午前の部・開始</t>
  </si>
  <si>
    <t>午後の部・開始</t>
  </si>
  <si>
    <t>３位リーグ（会場：中国分スポーツ広場）＝午後の部　　入場１２：３０～　　＜車は各チーム３台＞</t>
  </si>
  <si>
    <t>順位リーグは　５月２５日（日曜）・中国分スポーツ広場（＋予備会場：中国分小）を予定しています。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</si>
</sst>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8"/>
      <color indexed="9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4"/>
      <name val="ＭＳ Ｐ明朝"/>
      <family val="1"/>
    </font>
    <font>
      <sz val="16"/>
      <name val="ＭＳ Ｐ明朝"/>
      <family val="1"/>
    </font>
    <font>
      <b/>
      <sz val="2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30"/>
      <name val="ＭＳ Ｐゴシック"/>
      <family val="3"/>
    </font>
    <font>
      <sz val="9"/>
      <color indexed="8"/>
      <name val="ＭＳ Ｐ明朝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fgColor indexed="4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mediumGray">
        <fgColor indexed="49"/>
        <bgColor indexed="42"/>
      </patternFill>
    </fill>
    <fill>
      <patternFill patternType="mediumGray">
        <fgColor indexed="13"/>
        <bgColor indexed="43"/>
      </patternFill>
    </fill>
    <fill>
      <patternFill patternType="mediumGray">
        <fgColor indexed="10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thin"/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>
        <color indexed="63"/>
      </right>
      <top>
        <color indexed="63"/>
      </top>
      <bottom style="medium"/>
      <diagonal style="hair"/>
    </border>
    <border diagonalDown="1">
      <left>
        <color indexed="63"/>
      </left>
      <right style="thin"/>
      <top>
        <color indexed="63"/>
      </top>
      <bottom style="medium"/>
      <diagonal style="hair"/>
    </border>
    <border>
      <left>
        <color indexed="63"/>
      </left>
      <right style="medium"/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3" borderId="9" applyNumberFormat="0" applyAlignment="0" applyProtection="0"/>
    <xf numFmtId="0" fontId="3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7" borderId="4" applyNumberFormat="0" applyAlignment="0" applyProtection="0"/>
    <xf numFmtId="0" fontId="2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14" xfId="0" applyFont="1" applyBorder="1" applyAlignment="1">
      <alignment horizontal="center" vertical="center" textRotation="255"/>
    </xf>
    <xf numFmtId="0" fontId="15" fillId="0" borderId="15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255"/>
    </xf>
    <xf numFmtId="20" fontId="0" fillId="0" borderId="18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6" fillId="25" borderId="0" xfId="0" applyFont="1" applyFill="1" applyBorder="1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textRotation="255"/>
    </xf>
    <xf numFmtId="0" fontId="10" fillId="0" borderId="22" xfId="0" applyFont="1" applyBorder="1" applyAlignment="1">
      <alignment horizontal="center" vertical="center" textRotation="255"/>
    </xf>
    <xf numFmtId="0" fontId="10" fillId="0" borderId="28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textRotation="255"/>
    </xf>
    <xf numFmtId="0" fontId="0" fillId="0" borderId="20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21" xfId="0" applyBorder="1" applyAlignment="1">
      <alignment horizontal="center" vertical="center" textRotation="255"/>
    </xf>
    <xf numFmtId="0" fontId="0" fillId="0" borderId="22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5" fillId="0" borderId="41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6" fillId="26" borderId="0" xfId="0" applyFont="1" applyFill="1" applyBorder="1" applyAlignment="1">
      <alignment vertical="center"/>
    </xf>
    <xf numFmtId="0" fontId="6" fillId="27" borderId="0" xfId="0" applyFont="1" applyFill="1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28" borderId="0" xfId="0" applyFont="1" applyFill="1" applyBorder="1" applyAlignment="1">
      <alignment horizontal="left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6" fillId="29" borderId="0" xfId="0" applyFont="1" applyFill="1" applyBorder="1" applyAlignment="1">
      <alignment horizontal="left" vertical="center"/>
    </xf>
    <xf numFmtId="0" fontId="9" fillId="0" borderId="5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6" fillId="30" borderId="0" xfId="0" applyFont="1" applyFill="1" applyBorder="1" applyAlignment="1">
      <alignment vertical="center"/>
    </xf>
    <xf numFmtId="0" fontId="0" fillId="24" borderId="18" xfId="0" applyFont="1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left" vertical="center"/>
    </xf>
    <xf numFmtId="20" fontId="0" fillId="24" borderId="18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21</xdr:col>
      <xdr:colOff>57150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228600" y="123825"/>
          <a:ext cx="9029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年度　中央支部４年生サッカー大会</a:t>
          </a:r>
        </a:p>
      </xdr:txBody>
    </xdr:sp>
    <xdr:clientData/>
  </xdr:twoCellAnchor>
  <xdr:twoCellAnchor>
    <xdr:from>
      <xdr:col>1</xdr:col>
      <xdr:colOff>209550</xdr:colOff>
      <xdr:row>8</xdr:row>
      <xdr:rowOff>0</xdr:rowOff>
    </xdr:from>
    <xdr:to>
      <xdr:col>2</xdr:col>
      <xdr:colOff>438150</xdr:colOff>
      <xdr:row>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18002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8</xdr:row>
      <xdr:rowOff>0</xdr:rowOff>
    </xdr:from>
    <xdr:to>
      <xdr:col>2</xdr:col>
      <xdr:colOff>171450</xdr:colOff>
      <xdr:row>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18002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7</xdr:row>
      <xdr:rowOff>0</xdr:rowOff>
    </xdr:from>
    <xdr:to>
      <xdr:col>2</xdr:col>
      <xdr:colOff>438150</xdr:colOff>
      <xdr:row>7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" y="14954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171450</xdr:colOff>
      <xdr:row>7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1495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7</xdr:row>
      <xdr:rowOff>0</xdr:rowOff>
    </xdr:from>
    <xdr:to>
      <xdr:col>2</xdr:col>
      <xdr:colOff>438150</xdr:colOff>
      <xdr:row>7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7700" y="14954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171450</xdr:colOff>
      <xdr:row>7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725" y="1495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 editAs="oneCell">
    <xdr:from>
      <xdr:col>19</xdr:col>
      <xdr:colOff>76200</xdr:colOff>
      <xdr:row>2</xdr:row>
      <xdr:rowOff>104775</xdr:rowOff>
    </xdr:from>
    <xdr:to>
      <xdr:col>24</xdr:col>
      <xdr:colOff>409575</xdr:colOff>
      <xdr:row>5</xdr:row>
      <xdr:rowOff>0</xdr:rowOff>
    </xdr:to>
    <xdr:pic>
      <xdr:nvPicPr>
        <xdr:cNvPr id="8" name="Picture 8" descr="_h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04825"/>
          <a:ext cx="25241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7</xdr:row>
      <xdr:rowOff>0</xdr:rowOff>
    </xdr:from>
    <xdr:to>
      <xdr:col>2</xdr:col>
      <xdr:colOff>438150</xdr:colOff>
      <xdr:row>7</xdr:row>
      <xdr:rowOff>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47700" y="149542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7</xdr:row>
      <xdr:rowOff>0</xdr:rowOff>
    </xdr:from>
    <xdr:to>
      <xdr:col>2</xdr:col>
      <xdr:colOff>171450</xdr:colOff>
      <xdr:row>7</xdr:row>
      <xdr:rowOff>0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725" y="149542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22</xdr:row>
      <xdr:rowOff>19050</xdr:rowOff>
    </xdr:from>
    <xdr:to>
      <xdr:col>2</xdr:col>
      <xdr:colOff>438150</xdr:colOff>
      <xdr:row>23</xdr:row>
      <xdr:rowOff>76200</xdr:rowOff>
    </xdr:to>
    <xdr:sp>
      <xdr:nvSpPr>
        <xdr:cNvPr id="11" name="Text Box 11"/>
        <xdr:cNvSpPr txBox="1">
          <a:spLocks noChangeArrowheads="1"/>
        </xdr:cNvSpPr>
      </xdr:nvSpPr>
      <xdr:spPr>
        <a:xfrm>
          <a:off x="647700" y="5029200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23</xdr:row>
      <xdr:rowOff>142875</xdr:rowOff>
    </xdr:from>
    <xdr:to>
      <xdr:col>2</xdr:col>
      <xdr:colOff>171450</xdr:colOff>
      <xdr:row>24</xdr:row>
      <xdr:rowOff>142875</xdr:rowOff>
    </xdr:to>
    <xdr:sp>
      <xdr:nvSpPr>
        <xdr:cNvPr id="12" name="Text Box 12"/>
        <xdr:cNvSpPr txBox="1">
          <a:spLocks noChangeArrowheads="1"/>
        </xdr:cNvSpPr>
      </xdr:nvSpPr>
      <xdr:spPr>
        <a:xfrm>
          <a:off x="85725" y="537210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8</xdr:row>
      <xdr:rowOff>19050</xdr:rowOff>
    </xdr:from>
    <xdr:to>
      <xdr:col>2</xdr:col>
      <xdr:colOff>438150</xdr:colOff>
      <xdr:row>9</xdr:row>
      <xdr:rowOff>76200</xdr:rowOff>
    </xdr:to>
    <xdr:sp>
      <xdr:nvSpPr>
        <xdr:cNvPr id="13" name="Text Box 14"/>
        <xdr:cNvSpPr txBox="1">
          <a:spLocks noChangeArrowheads="1"/>
        </xdr:cNvSpPr>
      </xdr:nvSpPr>
      <xdr:spPr>
        <a:xfrm>
          <a:off x="647700" y="1819275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9</xdr:row>
      <xdr:rowOff>142875</xdr:rowOff>
    </xdr:from>
    <xdr:to>
      <xdr:col>2</xdr:col>
      <xdr:colOff>171450</xdr:colOff>
      <xdr:row>10</xdr:row>
      <xdr:rowOff>142875</xdr:rowOff>
    </xdr:to>
    <xdr:sp>
      <xdr:nvSpPr>
        <xdr:cNvPr id="14" name="Text Box 15"/>
        <xdr:cNvSpPr txBox="1">
          <a:spLocks noChangeArrowheads="1"/>
        </xdr:cNvSpPr>
      </xdr:nvSpPr>
      <xdr:spPr>
        <a:xfrm>
          <a:off x="85725" y="2162175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49</xdr:row>
      <xdr:rowOff>19050</xdr:rowOff>
    </xdr:from>
    <xdr:to>
      <xdr:col>2</xdr:col>
      <xdr:colOff>438150</xdr:colOff>
      <xdr:row>50</xdr:row>
      <xdr:rowOff>76200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647700" y="11515725"/>
          <a:ext cx="6667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50</xdr:row>
      <xdr:rowOff>142875</xdr:rowOff>
    </xdr:from>
    <xdr:to>
      <xdr:col>2</xdr:col>
      <xdr:colOff>171450</xdr:colOff>
      <xdr:row>51</xdr:row>
      <xdr:rowOff>142875</xdr:rowOff>
    </xdr:to>
    <xdr:sp>
      <xdr:nvSpPr>
        <xdr:cNvPr id="16" name="Text Box 18"/>
        <xdr:cNvSpPr txBox="1">
          <a:spLocks noChangeArrowheads="1"/>
        </xdr:cNvSpPr>
      </xdr:nvSpPr>
      <xdr:spPr>
        <a:xfrm>
          <a:off x="85725" y="11858625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22</xdr:row>
      <xdr:rowOff>0</xdr:rowOff>
    </xdr:from>
    <xdr:to>
      <xdr:col>2</xdr:col>
      <xdr:colOff>438150</xdr:colOff>
      <xdr:row>22</xdr:row>
      <xdr:rowOff>0</xdr:rowOff>
    </xdr:to>
    <xdr:sp>
      <xdr:nvSpPr>
        <xdr:cNvPr id="17" name="Text Box 19"/>
        <xdr:cNvSpPr txBox="1">
          <a:spLocks noChangeArrowheads="1"/>
        </xdr:cNvSpPr>
      </xdr:nvSpPr>
      <xdr:spPr>
        <a:xfrm>
          <a:off x="647700" y="5010150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22</xdr:row>
      <xdr:rowOff>0</xdr:rowOff>
    </xdr:from>
    <xdr:to>
      <xdr:col>2</xdr:col>
      <xdr:colOff>171450</xdr:colOff>
      <xdr:row>22</xdr:row>
      <xdr:rowOff>0</xdr:rowOff>
    </xdr:to>
    <xdr:sp>
      <xdr:nvSpPr>
        <xdr:cNvPr id="18" name="Text Box 20"/>
        <xdr:cNvSpPr txBox="1">
          <a:spLocks noChangeArrowheads="1"/>
        </xdr:cNvSpPr>
      </xdr:nvSpPr>
      <xdr:spPr>
        <a:xfrm>
          <a:off x="85725" y="5010150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21</xdr:col>
      <xdr:colOff>57150</xdr:colOff>
      <xdr:row>2</xdr:row>
      <xdr:rowOff>76200</xdr:rowOff>
    </xdr:to>
    <xdr:sp>
      <xdr:nvSpPr>
        <xdr:cNvPr id="1" name="WordArt 2"/>
        <xdr:cNvSpPr>
          <a:spLocks/>
        </xdr:cNvSpPr>
      </xdr:nvSpPr>
      <xdr:spPr>
        <a:xfrm>
          <a:off x="228600" y="123825"/>
          <a:ext cx="90297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2014</a:t>
          </a:r>
          <a:r>
            <a:rPr lang="en-US" cap="none" sz="3600" b="0" i="0" u="none" baseline="0">
              <a:solidFill>
                <a:srgbClr val="0066CC"/>
              </a:solidFill>
              <a:latin typeface="ＭＳ Ｐゴシック"/>
              <a:ea typeface="ＭＳ Ｐゴシック"/>
              <a:cs typeface="ＭＳ Ｐゴシック"/>
            </a:rPr>
            <a:t>年度　中央支部４年生サッカー大会</a:t>
          </a:r>
        </a:p>
      </xdr:txBody>
    </xdr:sp>
    <xdr:clientData/>
  </xdr:twoCellAnchor>
  <xdr:twoCellAnchor>
    <xdr:from>
      <xdr:col>1</xdr:col>
      <xdr:colOff>209550</xdr:colOff>
      <xdr:row>48</xdr:row>
      <xdr:rowOff>0</xdr:rowOff>
    </xdr:from>
    <xdr:to>
      <xdr:col>2</xdr:col>
      <xdr:colOff>438150</xdr:colOff>
      <xdr:row>48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647700" y="115728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48</xdr:row>
      <xdr:rowOff>0</xdr:rowOff>
    </xdr:from>
    <xdr:to>
      <xdr:col>2</xdr:col>
      <xdr:colOff>171450</xdr:colOff>
      <xdr:row>48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85725" y="115728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23</xdr:row>
      <xdr:rowOff>0</xdr:rowOff>
    </xdr:from>
    <xdr:to>
      <xdr:col>2</xdr:col>
      <xdr:colOff>438150</xdr:colOff>
      <xdr:row>23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47700" y="53625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23</xdr:row>
      <xdr:rowOff>0</xdr:rowOff>
    </xdr:from>
    <xdr:to>
      <xdr:col>2</xdr:col>
      <xdr:colOff>171450</xdr:colOff>
      <xdr:row>23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85725" y="53625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46</xdr:row>
      <xdr:rowOff>0</xdr:rowOff>
    </xdr:from>
    <xdr:to>
      <xdr:col>2</xdr:col>
      <xdr:colOff>438150</xdr:colOff>
      <xdr:row>46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47700" y="11001375"/>
          <a:ext cx="6667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46</xdr:row>
      <xdr:rowOff>0</xdr:rowOff>
    </xdr:from>
    <xdr:to>
      <xdr:col>2</xdr:col>
      <xdr:colOff>171450</xdr:colOff>
      <xdr:row>46</xdr:row>
      <xdr:rowOff>0</xdr:rowOff>
    </xdr:to>
    <xdr:sp>
      <xdr:nvSpPr>
        <xdr:cNvPr id="7" name="Text Box 7"/>
        <xdr:cNvSpPr txBox="1">
          <a:spLocks noChangeArrowheads="1"/>
        </xdr:cNvSpPr>
      </xdr:nvSpPr>
      <xdr:spPr>
        <a:xfrm>
          <a:off x="85725" y="110013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 editAs="oneCell">
    <xdr:from>
      <xdr:col>19</xdr:col>
      <xdr:colOff>76200</xdr:colOff>
      <xdr:row>2</xdr:row>
      <xdr:rowOff>104775</xdr:rowOff>
    </xdr:from>
    <xdr:to>
      <xdr:col>24</xdr:col>
      <xdr:colOff>400050</xdr:colOff>
      <xdr:row>5</xdr:row>
      <xdr:rowOff>0</xdr:rowOff>
    </xdr:to>
    <xdr:pic>
      <xdr:nvPicPr>
        <xdr:cNvPr id="8" name="Picture 8" descr="_hea_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01050" y="504825"/>
          <a:ext cx="2514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209550</xdr:colOff>
      <xdr:row>8</xdr:row>
      <xdr:rowOff>19050</xdr:rowOff>
    </xdr:from>
    <xdr:to>
      <xdr:col>2</xdr:col>
      <xdr:colOff>438150</xdr:colOff>
      <xdr:row>9</xdr:row>
      <xdr:rowOff>76200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647700" y="174307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9</xdr:row>
      <xdr:rowOff>142875</xdr:rowOff>
    </xdr:from>
    <xdr:to>
      <xdr:col>2</xdr:col>
      <xdr:colOff>171450</xdr:colOff>
      <xdr:row>10</xdr:row>
      <xdr:rowOff>142875</xdr:rowOff>
    </xdr:to>
    <xdr:sp>
      <xdr:nvSpPr>
        <xdr:cNvPr id="10" name="Text Box 10"/>
        <xdr:cNvSpPr txBox="1">
          <a:spLocks noChangeArrowheads="1"/>
        </xdr:cNvSpPr>
      </xdr:nvSpPr>
      <xdr:spPr>
        <a:xfrm>
          <a:off x="85725" y="209550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0</xdr:col>
      <xdr:colOff>85725</xdr:colOff>
      <xdr:row>35</xdr:row>
      <xdr:rowOff>0</xdr:rowOff>
    </xdr:from>
    <xdr:to>
      <xdr:col>2</xdr:col>
      <xdr:colOff>171450</xdr:colOff>
      <xdr:row>35</xdr:row>
      <xdr:rowOff>0</xdr:rowOff>
    </xdr:to>
    <xdr:sp>
      <xdr:nvSpPr>
        <xdr:cNvPr id="11" name="Text Box 12"/>
        <xdr:cNvSpPr txBox="1">
          <a:spLocks noChangeArrowheads="1"/>
        </xdr:cNvSpPr>
      </xdr:nvSpPr>
      <xdr:spPr>
        <a:xfrm>
          <a:off x="85725" y="8105775"/>
          <a:ext cx="962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48</xdr:row>
      <xdr:rowOff>19050</xdr:rowOff>
    </xdr:from>
    <xdr:to>
      <xdr:col>2</xdr:col>
      <xdr:colOff>438150</xdr:colOff>
      <xdr:row>49</xdr:row>
      <xdr:rowOff>76200</xdr:rowOff>
    </xdr:to>
    <xdr:sp>
      <xdr:nvSpPr>
        <xdr:cNvPr id="12" name="Text Box 14"/>
        <xdr:cNvSpPr txBox="1">
          <a:spLocks noChangeArrowheads="1"/>
        </xdr:cNvSpPr>
      </xdr:nvSpPr>
      <xdr:spPr>
        <a:xfrm>
          <a:off x="647700" y="115919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49</xdr:row>
      <xdr:rowOff>142875</xdr:rowOff>
    </xdr:from>
    <xdr:to>
      <xdr:col>2</xdr:col>
      <xdr:colOff>171450</xdr:colOff>
      <xdr:row>50</xdr:row>
      <xdr:rowOff>142875</xdr:rowOff>
    </xdr:to>
    <xdr:sp>
      <xdr:nvSpPr>
        <xdr:cNvPr id="13" name="Text Box 15"/>
        <xdr:cNvSpPr txBox="1">
          <a:spLocks noChangeArrowheads="1"/>
        </xdr:cNvSpPr>
      </xdr:nvSpPr>
      <xdr:spPr>
        <a:xfrm>
          <a:off x="85725" y="1194435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  <xdr:twoCellAnchor>
    <xdr:from>
      <xdr:col>1</xdr:col>
      <xdr:colOff>209550</xdr:colOff>
      <xdr:row>23</xdr:row>
      <xdr:rowOff>19050</xdr:rowOff>
    </xdr:from>
    <xdr:to>
      <xdr:col>2</xdr:col>
      <xdr:colOff>438150</xdr:colOff>
      <xdr:row>24</xdr:row>
      <xdr:rowOff>76200</xdr:rowOff>
    </xdr:to>
    <xdr:sp>
      <xdr:nvSpPr>
        <xdr:cNvPr id="14" name="Text Box 16"/>
        <xdr:cNvSpPr txBox="1">
          <a:spLocks noChangeArrowheads="1"/>
        </xdr:cNvSpPr>
      </xdr:nvSpPr>
      <xdr:spPr>
        <a:xfrm>
          <a:off x="647700" y="5381625"/>
          <a:ext cx="66675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チーム名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85725</xdr:colOff>
      <xdr:row>24</xdr:row>
      <xdr:rowOff>142875</xdr:rowOff>
    </xdr:from>
    <xdr:to>
      <xdr:col>2</xdr:col>
      <xdr:colOff>171450</xdr:colOff>
      <xdr:row>25</xdr:row>
      <xdr:rowOff>142875</xdr:rowOff>
    </xdr:to>
    <xdr:sp>
      <xdr:nvSpPr>
        <xdr:cNvPr id="15" name="Text Box 17"/>
        <xdr:cNvSpPr txBox="1">
          <a:spLocks noChangeArrowheads="1"/>
        </xdr:cNvSpPr>
      </xdr:nvSpPr>
      <xdr:spPr>
        <a:xfrm>
          <a:off x="85725" y="5734050"/>
          <a:ext cx="9620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4:Y71"/>
  <sheetViews>
    <sheetView tabSelected="1" zoomScale="75" zoomScaleNormal="75" zoomScaleSheetLayoutView="100" zoomScalePageLayoutView="0" workbookViewId="0" topLeftCell="A1">
      <selection activeCell="D8" sqref="D8"/>
    </sheetView>
  </sheetViews>
  <sheetFormatPr defaultColWidth="9.00390625" defaultRowHeight="13.5"/>
  <cols>
    <col min="1" max="25" width="5.75390625" style="0" customWidth="1"/>
  </cols>
  <sheetData>
    <row r="1" ht="15.75" customHeight="1"/>
    <row r="2" ht="15.75" customHeight="1"/>
    <row r="3" ht="15.75" customHeight="1"/>
    <row r="4" spans="1:14" s="1" customFormat="1" ht="22.5" customHeight="1">
      <c r="A4" s="84" t="s">
        <v>20</v>
      </c>
      <c r="B4" s="84"/>
      <c r="C4" s="84"/>
      <c r="D4" s="84"/>
      <c r="E4" s="84"/>
      <c r="F4" s="84"/>
      <c r="G4" s="84"/>
      <c r="H4" s="84"/>
      <c r="I4" s="84"/>
      <c r="J4" s="85"/>
      <c r="K4" s="85"/>
      <c r="L4" s="85"/>
      <c r="M4" s="85"/>
      <c r="N4" s="85"/>
    </row>
    <row r="5" spans="1:10" s="1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25" ht="24" customHeight="1">
      <c r="A6" s="130" t="s">
        <v>23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1:22" s="6" customFormat="1" ht="12" customHeight="1">
      <c r="A7" s="4"/>
      <c r="B7" s="4"/>
      <c r="C7" s="4"/>
      <c r="D7" s="4"/>
      <c r="E7" s="4"/>
      <c r="F7" s="4"/>
      <c r="G7" s="4"/>
      <c r="H7" s="4"/>
      <c r="I7" s="4"/>
      <c r="J7" s="5"/>
      <c r="K7" s="5"/>
      <c r="L7" s="5"/>
      <c r="M7" s="5"/>
      <c r="N7" s="5"/>
      <c r="O7" s="5"/>
      <c r="P7" s="5"/>
      <c r="R7" s="5"/>
      <c r="S7" s="5"/>
      <c r="T7" t="s">
        <v>62</v>
      </c>
      <c r="U7" s="5"/>
      <c r="V7" s="5"/>
    </row>
    <row r="8" spans="1:22" s="6" customFormat="1" ht="24" customHeight="1" thickBot="1">
      <c r="A8" s="20" t="s">
        <v>22</v>
      </c>
      <c r="B8" s="4"/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R8" s="5"/>
      <c r="S8" s="5"/>
      <c r="T8"/>
      <c r="U8" s="5"/>
      <c r="V8" s="5"/>
    </row>
    <row r="9" spans="1:22" ht="17.25" customHeight="1">
      <c r="A9" s="132"/>
      <c r="B9" s="133"/>
      <c r="C9" s="133"/>
      <c r="D9" s="35" t="s">
        <v>29</v>
      </c>
      <c r="E9" s="36"/>
      <c r="F9" s="37"/>
      <c r="G9" s="35" t="s">
        <v>30</v>
      </c>
      <c r="H9" s="36"/>
      <c r="I9" s="37"/>
      <c r="J9" s="35" t="s">
        <v>28</v>
      </c>
      <c r="K9" s="36"/>
      <c r="L9" s="37"/>
      <c r="M9" s="74" t="s">
        <v>0</v>
      </c>
      <c r="N9" s="75"/>
      <c r="O9" s="74" t="s">
        <v>1</v>
      </c>
      <c r="P9" s="75"/>
      <c r="Q9" s="74" t="s">
        <v>2</v>
      </c>
      <c r="R9" s="75"/>
      <c r="S9" s="30" t="s">
        <v>3</v>
      </c>
      <c r="T9" s="26"/>
      <c r="U9" s="30" t="s">
        <v>4</v>
      </c>
      <c r="V9" s="26"/>
    </row>
    <row r="10" spans="1:22" ht="17.25" customHeight="1">
      <c r="A10" s="134"/>
      <c r="B10" s="135"/>
      <c r="C10" s="135"/>
      <c r="D10" s="38"/>
      <c r="E10" s="39"/>
      <c r="F10" s="40"/>
      <c r="G10" s="38"/>
      <c r="H10" s="39"/>
      <c r="I10" s="40"/>
      <c r="J10" s="38"/>
      <c r="K10" s="39"/>
      <c r="L10" s="40"/>
      <c r="M10" s="76"/>
      <c r="N10" s="77"/>
      <c r="O10" s="76"/>
      <c r="P10" s="77"/>
      <c r="Q10" s="76"/>
      <c r="R10" s="77"/>
      <c r="S10" s="25"/>
      <c r="T10" s="55"/>
      <c r="U10" s="25"/>
      <c r="V10" s="55"/>
    </row>
    <row r="11" spans="1:22" ht="17.25" customHeight="1">
      <c r="A11" s="136"/>
      <c r="B11" s="137"/>
      <c r="C11" s="137"/>
      <c r="D11" s="41"/>
      <c r="E11" s="42"/>
      <c r="F11" s="43"/>
      <c r="G11" s="41"/>
      <c r="H11" s="42"/>
      <c r="I11" s="43"/>
      <c r="J11" s="41"/>
      <c r="K11" s="42"/>
      <c r="L11" s="43"/>
      <c r="M11" s="78"/>
      <c r="N11" s="79"/>
      <c r="O11" s="78"/>
      <c r="P11" s="79"/>
      <c r="Q11" s="78"/>
      <c r="R11" s="79"/>
      <c r="S11" s="56"/>
      <c r="T11" s="57"/>
      <c r="U11" s="56"/>
      <c r="V11" s="57"/>
    </row>
    <row r="12" spans="1:22" ht="17.25" customHeight="1">
      <c r="A12" s="86" t="s">
        <v>27</v>
      </c>
      <c r="B12" s="87"/>
      <c r="C12" s="88"/>
      <c r="D12" s="91"/>
      <c r="E12" s="92"/>
      <c r="F12" s="93"/>
      <c r="G12" s="105" t="s">
        <v>8</v>
      </c>
      <c r="H12" s="46"/>
      <c r="I12" s="47"/>
      <c r="J12" s="105" t="s">
        <v>42</v>
      </c>
      <c r="K12" s="46"/>
      <c r="L12" s="47"/>
      <c r="M12" s="58"/>
      <c r="N12" s="100"/>
      <c r="O12" s="80"/>
      <c r="P12" s="81"/>
      <c r="Q12" s="80"/>
      <c r="R12" s="81"/>
      <c r="S12" s="58"/>
      <c r="T12" s="59"/>
      <c r="U12" s="54"/>
      <c r="V12" s="27"/>
    </row>
    <row r="13" spans="1:22" ht="17.25" customHeight="1">
      <c r="A13" s="89"/>
      <c r="B13" s="39"/>
      <c r="C13" s="40"/>
      <c r="D13" s="94"/>
      <c r="E13" s="95"/>
      <c r="F13" s="96"/>
      <c r="G13" s="106"/>
      <c r="H13" s="49"/>
      <c r="I13" s="50"/>
      <c r="J13" s="106"/>
      <c r="K13" s="49"/>
      <c r="L13" s="50"/>
      <c r="M13" s="60"/>
      <c r="N13" s="101"/>
      <c r="O13" s="82"/>
      <c r="P13" s="83"/>
      <c r="Q13" s="82"/>
      <c r="R13" s="83"/>
      <c r="S13" s="60"/>
      <c r="T13" s="61"/>
      <c r="U13" s="28"/>
      <c r="V13" s="29"/>
    </row>
    <row r="14" spans="1:22" ht="17.25" customHeight="1">
      <c r="A14" s="89"/>
      <c r="B14" s="39"/>
      <c r="C14" s="40"/>
      <c r="D14" s="97"/>
      <c r="E14" s="98"/>
      <c r="F14" s="99"/>
      <c r="G14" s="107"/>
      <c r="H14" s="52"/>
      <c r="I14" s="53"/>
      <c r="J14" s="107"/>
      <c r="K14" s="52"/>
      <c r="L14" s="53"/>
      <c r="M14" s="60"/>
      <c r="N14" s="101"/>
      <c r="O14" s="82"/>
      <c r="P14" s="83"/>
      <c r="Q14" s="82"/>
      <c r="R14" s="83"/>
      <c r="S14" s="60"/>
      <c r="T14" s="61"/>
      <c r="U14" s="28"/>
      <c r="V14" s="29"/>
    </row>
    <row r="15" spans="1:22" s="9" customFormat="1" ht="17.25" customHeight="1">
      <c r="A15" s="86" t="s">
        <v>50</v>
      </c>
      <c r="B15" s="87"/>
      <c r="C15" s="88"/>
      <c r="D15" s="45"/>
      <c r="E15" s="46"/>
      <c r="F15" s="47"/>
      <c r="G15" s="91"/>
      <c r="H15" s="92"/>
      <c r="I15" s="93"/>
      <c r="J15" s="105" t="s">
        <v>40</v>
      </c>
      <c r="K15" s="46"/>
      <c r="L15" s="47"/>
      <c r="M15" s="58"/>
      <c r="N15" s="100"/>
      <c r="O15" s="80"/>
      <c r="P15" s="81"/>
      <c r="Q15" s="80"/>
      <c r="R15" s="81"/>
      <c r="S15" s="58"/>
      <c r="T15" s="59"/>
      <c r="U15" s="54"/>
      <c r="V15" s="27"/>
    </row>
    <row r="16" spans="1:22" s="9" customFormat="1" ht="17.25" customHeight="1">
      <c r="A16" s="89"/>
      <c r="B16" s="39"/>
      <c r="C16" s="40"/>
      <c r="D16" s="48"/>
      <c r="E16" s="49"/>
      <c r="F16" s="50"/>
      <c r="G16" s="94"/>
      <c r="H16" s="95"/>
      <c r="I16" s="96"/>
      <c r="J16" s="106"/>
      <c r="K16" s="49"/>
      <c r="L16" s="50"/>
      <c r="M16" s="60"/>
      <c r="N16" s="101"/>
      <c r="O16" s="82"/>
      <c r="P16" s="83"/>
      <c r="Q16" s="82"/>
      <c r="R16" s="83"/>
      <c r="S16" s="60"/>
      <c r="T16" s="61"/>
      <c r="U16" s="28"/>
      <c r="V16" s="29"/>
    </row>
    <row r="17" spans="1:22" s="9" customFormat="1" ht="17.25" customHeight="1">
      <c r="A17" s="89"/>
      <c r="B17" s="39"/>
      <c r="C17" s="40"/>
      <c r="D17" s="51"/>
      <c r="E17" s="52"/>
      <c r="F17" s="53"/>
      <c r="G17" s="97"/>
      <c r="H17" s="98"/>
      <c r="I17" s="99"/>
      <c r="J17" s="107"/>
      <c r="K17" s="52"/>
      <c r="L17" s="53"/>
      <c r="M17" s="62"/>
      <c r="N17" s="102"/>
      <c r="O17" s="103"/>
      <c r="P17" s="104"/>
      <c r="Q17" s="103"/>
      <c r="R17" s="104"/>
      <c r="S17" s="62"/>
      <c r="T17" s="63"/>
      <c r="U17" s="72"/>
      <c r="V17" s="73"/>
    </row>
    <row r="18" spans="1:22" s="9" customFormat="1" ht="17.25" customHeight="1">
      <c r="A18" s="86" t="s">
        <v>28</v>
      </c>
      <c r="B18" s="87"/>
      <c r="C18" s="88"/>
      <c r="D18" s="45"/>
      <c r="E18" s="46"/>
      <c r="F18" s="47"/>
      <c r="G18" s="45"/>
      <c r="H18" s="46"/>
      <c r="I18" s="47"/>
      <c r="J18" s="91"/>
      <c r="K18" s="92"/>
      <c r="L18" s="93"/>
      <c r="M18" s="58"/>
      <c r="N18" s="100"/>
      <c r="O18" s="80"/>
      <c r="P18" s="81"/>
      <c r="Q18" s="80"/>
      <c r="R18" s="81"/>
      <c r="S18" s="58"/>
      <c r="T18" s="59"/>
      <c r="U18" s="54"/>
      <c r="V18" s="27"/>
    </row>
    <row r="19" spans="1:22" s="9" customFormat="1" ht="17.25" customHeight="1">
      <c r="A19" s="89"/>
      <c r="B19" s="39"/>
      <c r="C19" s="40"/>
      <c r="D19" s="48"/>
      <c r="E19" s="49"/>
      <c r="F19" s="50"/>
      <c r="G19" s="48"/>
      <c r="H19" s="49"/>
      <c r="I19" s="50"/>
      <c r="J19" s="94"/>
      <c r="K19" s="95"/>
      <c r="L19" s="96"/>
      <c r="M19" s="60"/>
      <c r="N19" s="101"/>
      <c r="O19" s="82"/>
      <c r="P19" s="83"/>
      <c r="Q19" s="82"/>
      <c r="R19" s="83"/>
      <c r="S19" s="60"/>
      <c r="T19" s="61"/>
      <c r="U19" s="28"/>
      <c r="V19" s="29"/>
    </row>
    <row r="20" spans="1:22" s="9" customFormat="1" ht="17.25" customHeight="1">
      <c r="A20" s="90"/>
      <c r="B20" s="42"/>
      <c r="C20" s="43"/>
      <c r="D20" s="51"/>
      <c r="E20" s="52"/>
      <c r="F20" s="53"/>
      <c r="G20" s="51"/>
      <c r="H20" s="52"/>
      <c r="I20" s="53"/>
      <c r="J20" s="97"/>
      <c r="K20" s="98"/>
      <c r="L20" s="99"/>
      <c r="M20" s="62"/>
      <c r="N20" s="102"/>
      <c r="O20" s="103"/>
      <c r="P20" s="104"/>
      <c r="Q20" s="103"/>
      <c r="R20" s="104"/>
      <c r="S20" s="62"/>
      <c r="T20" s="63"/>
      <c r="U20" s="72"/>
      <c r="V20" s="73"/>
    </row>
    <row r="21" spans="1:25" ht="22.5" customHeight="1">
      <c r="A21" s="7"/>
      <c r="B21" s="7"/>
      <c r="C21" s="7"/>
      <c r="D21" s="8"/>
      <c r="E21" s="8"/>
      <c r="F21" s="8"/>
      <c r="G21" s="8"/>
      <c r="H21" s="8"/>
      <c r="I21" s="8"/>
      <c r="J21" s="8"/>
      <c r="K21" s="8"/>
      <c r="L21" s="8"/>
      <c r="M21" s="14"/>
      <c r="N21" s="14"/>
      <c r="O21" s="14"/>
      <c r="P21" s="15"/>
      <c r="Q21" s="15"/>
      <c r="R21" s="16"/>
      <c r="S21" s="16"/>
      <c r="T21" s="16"/>
      <c r="U21" s="16"/>
      <c r="V21" s="15"/>
      <c r="W21" s="15"/>
      <c r="X21" s="17"/>
      <c r="Y21" s="17"/>
    </row>
    <row r="22" spans="1:22" s="6" customFormat="1" ht="23.25" customHeight="1" thickBot="1">
      <c r="A22" s="20" t="s">
        <v>24</v>
      </c>
      <c r="B22" s="4"/>
      <c r="C22" s="4"/>
      <c r="D22" s="4"/>
      <c r="E22" s="4"/>
      <c r="F22" s="4"/>
      <c r="G22" s="4"/>
      <c r="H22" s="4"/>
      <c r="I22" s="4"/>
      <c r="J22" s="5"/>
      <c r="K22" s="5"/>
      <c r="L22" s="5"/>
      <c r="M22" s="5"/>
      <c r="N22" s="5"/>
      <c r="O22" s="5"/>
      <c r="P22" s="5"/>
      <c r="R22" s="5"/>
      <c r="S22" s="5"/>
      <c r="T22"/>
      <c r="U22" s="5"/>
      <c r="V22" s="5"/>
    </row>
    <row r="23" spans="1:22" ht="17.25" customHeight="1">
      <c r="A23" s="132"/>
      <c r="B23" s="133"/>
      <c r="C23" s="133"/>
      <c r="D23" s="35" t="s">
        <v>31</v>
      </c>
      <c r="E23" s="36"/>
      <c r="F23" s="37"/>
      <c r="G23" s="35" t="s">
        <v>32</v>
      </c>
      <c r="H23" s="36"/>
      <c r="I23" s="37"/>
      <c r="J23" s="35" t="s">
        <v>11</v>
      </c>
      <c r="K23" s="36"/>
      <c r="L23" s="37"/>
      <c r="M23" s="74" t="s">
        <v>0</v>
      </c>
      <c r="N23" s="75"/>
      <c r="O23" s="74" t="s">
        <v>1</v>
      </c>
      <c r="P23" s="75"/>
      <c r="Q23" s="74" t="s">
        <v>2</v>
      </c>
      <c r="R23" s="75"/>
      <c r="S23" s="30" t="s">
        <v>3</v>
      </c>
      <c r="T23" s="26"/>
      <c r="U23" s="30" t="s">
        <v>4</v>
      </c>
      <c r="V23" s="26"/>
    </row>
    <row r="24" spans="1:22" ht="17.25" customHeight="1">
      <c r="A24" s="134"/>
      <c r="B24" s="135"/>
      <c r="C24" s="135"/>
      <c r="D24" s="38"/>
      <c r="E24" s="39"/>
      <c r="F24" s="40"/>
      <c r="G24" s="38"/>
      <c r="H24" s="39"/>
      <c r="I24" s="40"/>
      <c r="J24" s="38"/>
      <c r="K24" s="39"/>
      <c r="L24" s="40"/>
      <c r="M24" s="76"/>
      <c r="N24" s="77"/>
      <c r="O24" s="76"/>
      <c r="P24" s="77"/>
      <c r="Q24" s="76"/>
      <c r="R24" s="77"/>
      <c r="S24" s="25"/>
      <c r="T24" s="55"/>
      <c r="U24" s="25"/>
      <c r="V24" s="55"/>
    </row>
    <row r="25" spans="1:22" ht="17.25" customHeight="1">
      <c r="A25" s="136"/>
      <c r="B25" s="137"/>
      <c r="C25" s="137"/>
      <c r="D25" s="41"/>
      <c r="E25" s="42"/>
      <c r="F25" s="43"/>
      <c r="G25" s="41"/>
      <c r="H25" s="42"/>
      <c r="I25" s="43"/>
      <c r="J25" s="41"/>
      <c r="K25" s="42"/>
      <c r="L25" s="43"/>
      <c r="M25" s="78"/>
      <c r="N25" s="79"/>
      <c r="O25" s="78"/>
      <c r="P25" s="79"/>
      <c r="Q25" s="78"/>
      <c r="R25" s="79"/>
      <c r="S25" s="56"/>
      <c r="T25" s="57"/>
      <c r="U25" s="56"/>
      <c r="V25" s="57"/>
    </row>
    <row r="26" spans="1:22" ht="17.25" customHeight="1">
      <c r="A26" s="86" t="s">
        <v>31</v>
      </c>
      <c r="B26" s="87"/>
      <c r="C26" s="88"/>
      <c r="D26" s="91"/>
      <c r="E26" s="92"/>
      <c r="F26" s="93"/>
      <c r="G26" s="105" t="s">
        <v>39</v>
      </c>
      <c r="H26" s="108"/>
      <c r="I26" s="109"/>
      <c r="J26" s="105" t="s">
        <v>43</v>
      </c>
      <c r="K26" s="46"/>
      <c r="L26" s="47"/>
      <c r="M26" s="58"/>
      <c r="N26" s="100"/>
      <c r="O26" s="80"/>
      <c r="P26" s="81"/>
      <c r="Q26" s="80"/>
      <c r="R26" s="81"/>
      <c r="S26" s="58"/>
      <c r="T26" s="59"/>
      <c r="U26" s="54"/>
      <c r="V26" s="27"/>
    </row>
    <row r="27" spans="1:22" ht="17.25" customHeight="1">
      <c r="A27" s="89"/>
      <c r="B27" s="39"/>
      <c r="C27" s="40"/>
      <c r="D27" s="94"/>
      <c r="E27" s="95"/>
      <c r="F27" s="96"/>
      <c r="G27" s="106"/>
      <c r="H27" s="110"/>
      <c r="I27" s="111"/>
      <c r="J27" s="106"/>
      <c r="K27" s="49"/>
      <c r="L27" s="50"/>
      <c r="M27" s="60"/>
      <c r="N27" s="101"/>
      <c r="O27" s="82"/>
      <c r="P27" s="83"/>
      <c r="Q27" s="82"/>
      <c r="R27" s="83"/>
      <c r="S27" s="60"/>
      <c r="T27" s="61"/>
      <c r="U27" s="28"/>
      <c r="V27" s="29"/>
    </row>
    <row r="28" spans="1:22" ht="17.25" customHeight="1">
      <c r="A28" s="89"/>
      <c r="B28" s="39"/>
      <c r="C28" s="40"/>
      <c r="D28" s="97"/>
      <c r="E28" s="98"/>
      <c r="F28" s="99"/>
      <c r="G28" s="107"/>
      <c r="H28" s="112"/>
      <c r="I28" s="113"/>
      <c r="J28" s="107"/>
      <c r="K28" s="52"/>
      <c r="L28" s="53"/>
      <c r="M28" s="60"/>
      <c r="N28" s="101"/>
      <c r="O28" s="82"/>
      <c r="P28" s="83"/>
      <c r="Q28" s="82"/>
      <c r="R28" s="83"/>
      <c r="S28" s="60"/>
      <c r="T28" s="61"/>
      <c r="U28" s="28"/>
      <c r="V28" s="29"/>
    </row>
    <row r="29" spans="1:22" s="9" customFormat="1" ht="17.25" customHeight="1">
      <c r="A29" s="86" t="s">
        <v>32</v>
      </c>
      <c r="B29" s="87"/>
      <c r="C29" s="88"/>
      <c r="D29" s="45"/>
      <c r="E29" s="46"/>
      <c r="F29" s="47"/>
      <c r="G29" s="91"/>
      <c r="H29" s="92"/>
      <c r="I29" s="93"/>
      <c r="J29" s="105" t="s">
        <v>41</v>
      </c>
      <c r="K29" s="46"/>
      <c r="L29" s="47"/>
      <c r="M29" s="58"/>
      <c r="N29" s="100"/>
      <c r="O29" s="80"/>
      <c r="P29" s="81"/>
      <c r="Q29" s="80"/>
      <c r="R29" s="81"/>
      <c r="S29" s="58"/>
      <c r="T29" s="59"/>
      <c r="U29" s="54"/>
      <c r="V29" s="27"/>
    </row>
    <row r="30" spans="1:22" s="9" customFormat="1" ht="17.25" customHeight="1">
      <c r="A30" s="89"/>
      <c r="B30" s="39"/>
      <c r="C30" s="40"/>
      <c r="D30" s="48"/>
      <c r="E30" s="49"/>
      <c r="F30" s="50"/>
      <c r="G30" s="94"/>
      <c r="H30" s="95"/>
      <c r="I30" s="96"/>
      <c r="J30" s="106"/>
      <c r="K30" s="49"/>
      <c r="L30" s="50"/>
      <c r="M30" s="60"/>
      <c r="N30" s="101"/>
      <c r="O30" s="82"/>
      <c r="P30" s="83"/>
      <c r="Q30" s="82"/>
      <c r="R30" s="83"/>
      <c r="S30" s="60"/>
      <c r="T30" s="61"/>
      <c r="U30" s="28"/>
      <c r="V30" s="29"/>
    </row>
    <row r="31" spans="1:22" s="9" customFormat="1" ht="17.25" customHeight="1">
      <c r="A31" s="90"/>
      <c r="B31" s="42"/>
      <c r="C31" s="43"/>
      <c r="D31" s="51"/>
      <c r="E31" s="52"/>
      <c r="F31" s="53"/>
      <c r="G31" s="97"/>
      <c r="H31" s="98"/>
      <c r="I31" s="99"/>
      <c r="J31" s="107"/>
      <c r="K31" s="52"/>
      <c r="L31" s="53"/>
      <c r="M31" s="62"/>
      <c r="N31" s="102"/>
      <c r="O31" s="103"/>
      <c r="P31" s="104"/>
      <c r="Q31" s="103"/>
      <c r="R31" s="104"/>
      <c r="S31" s="62"/>
      <c r="T31" s="63"/>
      <c r="U31" s="72"/>
      <c r="V31" s="73"/>
    </row>
    <row r="32" spans="1:22" s="9" customFormat="1" ht="17.25" customHeight="1">
      <c r="A32" s="86" t="s">
        <v>33</v>
      </c>
      <c r="B32" s="87"/>
      <c r="C32" s="88"/>
      <c r="D32" s="45"/>
      <c r="E32" s="46"/>
      <c r="F32" s="47"/>
      <c r="G32" s="45"/>
      <c r="H32" s="46"/>
      <c r="I32" s="47"/>
      <c r="J32" s="91"/>
      <c r="K32" s="92"/>
      <c r="L32" s="93"/>
      <c r="M32" s="58"/>
      <c r="N32" s="100"/>
      <c r="O32" s="80"/>
      <c r="P32" s="81"/>
      <c r="Q32" s="80"/>
      <c r="R32" s="81"/>
      <c r="S32" s="58"/>
      <c r="T32" s="59"/>
      <c r="U32" s="54"/>
      <c r="V32" s="27"/>
    </row>
    <row r="33" spans="1:22" s="9" customFormat="1" ht="17.25" customHeight="1">
      <c r="A33" s="89"/>
      <c r="B33" s="39"/>
      <c r="C33" s="40"/>
      <c r="D33" s="48"/>
      <c r="E33" s="49"/>
      <c r="F33" s="50"/>
      <c r="G33" s="48"/>
      <c r="H33" s="49"/>
      <c r="I33" s="50"/>
      <c r="J33" s="94"/>
      <c r="K33" s="95"/>
      <c r="L33" s="96"/>
      <c r="M33" s="60"/>
      <c r="N33" s="101"/>
      <c r="O33" s="82"/>
      <c r="P33" s="83"/>
      <c r="Q33" s="82"/>
      <c r="R33" s="83"/>
      <c r="S33" s="60"/>
      <c r="T33" s="61"/>
      <c r="U33" s="28"/>
      <c r="V33" s="29"/>
    </row>
    <row r="34" spans="1:22" s="9" customFormat="1" ht="17.25" customHeight="1" thickBot="1">
      <c r="A34" s="138"/>
      <c r="B34" s="139"/>
      <c r="C34" s="140"/>
      <c r="D34" s="119"/>
      <c r="E34" s="120"/>
      <c r="F34" s="121"/>
      <c r="G34" s="119"/>
      <c r="H34" s="120"/>
      <c r="I34" s="121"/>
      <c r="J34" s="122"/>
      <c r="K34" s="123"/>
      <c r="L34" s="124"/>
      <c r="M34" s="127"/>
      <c r="N34" s="129"/>
      <c r="O34" s="117"/>
      <c r="P34" s="118"/>
      <c r="Q34" s="117"/>
      <c r="R34" s="118"/>
      <c r="S34" s="127"/>
      <c r="T34" s="128"/>
      <c r="U34" s="125"/>
      <c r="V34" s="126"/>
    </row>
    <row r="35" spans="1:9" ht="24" customHeight="1">
      <c r="A35" s="10"/>
      <c r="B35" s="10"/>
      <c r="C35" s="10"/>
      <c r="D35" s="10"/>
      <c r="E35" s="10"/>
      <c r="G35" s="10"/>
      <c r="H35" s="10"/>
      <c r="I35" s="10"/>
    </row>
    <row r="36" spans="1:21" s="9" customFormat="1" ht="20.25" customHeight="1">
      <c r="A36" s="34" t="s">
        <v>5</v>
      </c>
      <c r="B36" s="32"/>
      <c r="C36" s="32"/>
      <c r="D36" s="33" t="s">
        <v>6</v>
      </c>
      <c r="E36" s="32"/>
      <c r="F36" s="32"/>
      <c r="G36" s="32"/>
      <c r="H36" s="32"/>
      <c r="I36" s="32"/>
      <c r="J36" s="32"/>
      <c r="K36" s="32"/>
      <c r="L36" s="32"/>
      <c r="M36" s="141" t="s">
        <v>7</v>
      </c>
      <c r="N36" s="142"/>
      <c r="O36" s="142"/>
      <c r="P36" s="142"/>
      <c r="Q36" s="142"/>
      <c r="R36" s="142"/>
      <c r="S36" s="142"/>
      <c r="T36" s="142"/>
      <c r="U36" s="143"/>
    </row>
    <row r="37" spans="1:21" s="9" customFormat="1" ht="20.25" customHeight="1">
      <c r="A37" s="71" t="s">
        <v>44</v>
      </c>
      <c r="B37" s="32"/>
      <c r="C37" s="32"/>
      <c r="D37" s="33" t="str">
        <f>A12</f>
        <v>曽谷ＳＣ</v>
      </c>
      <c r="E37" s="33"/>
      <c r="F37" s="34"/>
      <c r="G37" s="11"/>
      <c r="H37" s="11" t="s">
        <v>10</v>
      </c>
      <c r="I37" s="11"/>
      <c r="J37" s="33" t="str">
        <f>G9</f>
        <v>フッチSC</v>
      </c>
      <c r="K37" s="33"/>
      <c r="L37" s="32"/>
      <c r="M37" s="33" t="str">
        <f>D23</f>
        <v>国府台ＦＣ</v>
      </c>
      <c r="N37" s="33"/>
      <c r="O37" s="32"/>
      <c r="P37" s="66" t="str">
        <f>G23</f>
        <v>市川ＫＩＦＣ</v>
      </c>
      <c r="Q37" s="67"/>
      <c r="R37" s="68"/>
      <c r="S37" s="65" t="str">
        <f>J23</f>
        <v>フォルマーレ</v>
      </c>
      <c r="T37" s="65"/>
      <c r="U37" s="65"/>
    </row>
    <row r="38" spans="1:21" s="9" customFormat="1" ht="20.25" customHeight="1">
      <c r="A38" s="71" t="s">
        <v>45</v>
      </c>
      <c r="B38" s="32"/>
      <c r="C38" s="32"/>
      <c r="D38" s="33" t="str">
        <f>A26</f>
        <v>国府台ＦＣ</v>
      </c>
      <c r="E38" s="33"/>
      <c r="F38" s="34"/>
      <c r="G38" s="12"/>
      <c r="H38" s="12" t="s">
        <v>10</v>
      </c>
      <c r="I38" s="12"/>
      <c r="J38" s="33" t="str">
        <f>G23</f>
        <v>市川ＫＩＦＣ</v>
      </c>
      <c r="K38" s="33"/>
      <c r="L38" s="32"/>
      <c r="M38" s="114" t="str">
        <f>D9</f>
        <v>曽谷SC</v>
      </c>
      <c r="N38" s="115"/>
      <c r="O38" s="116"/>
      <c r="P38" s="65" t="str">
        <f>G9</f>
        <v>フッチSC</v>
      </c>
      <c r="Q38" s="65"/>
      <c r="R38" s="65"/>
      <c r="S38" s="33" t="str">
        <f>J9</f>
        <v>百合台ＳＣ</v>
      </c>
      <c r="T38" s="33"/>
      <c r="U38" s="32"/>
    </row>
    <row r="39" spans="1:21" s="9" customFormat="1" ht="20.25" customHeight="1">
      <c r="A39" s="64" t="s">
        <v>46</v>
      </c>
      <c r="B39" s="32"/>
      <c r="C39" s="32"/>
      <c r="D39" s="33" t="str">
        <f>A15</f>
        <v>フッチＳＣ</v>
      </c>
      <c r="E39" s="33"/>
      <c r="F39" s="32"/>
      <c r="G39" s="18"/>
      <c r="H39" s="12" t="s">
        <v>10</v>
      </c>
      <c r="I39" s="19"/>
      <c r="J39" s="69" t="str">
        <f>J9</f>
        <v>百合台ＳＣ</v>
      </c>
      <c r="K39" s="33"/>
      <c r="L39" s="32"/>
      <c r="M39" s="66" t="str">
        <f>G23</f>
        <v>市川ＫＩＦＣ</v>
      </c>
      <c r="N39" s="67"/>
      <c r="O39" s="68"/>
      <c r="P39" s="33" t="str">
        <f>J23</f>
        <v>フォルマーレ</v>
      </c>
      <c r="Q39" s="33"/>
      <c r="R39" s="32"/>
      <c r="S39" s="33" t="str">
        <f>D23</f>
        <v>国府台ＦＣ</v>
      </c>
      <c r="T39" s="33"/>
      <c r="U39" s="32"/>
    </row>
    <row r="40" spans="1:21" s="9" customFormat="1" ht="20.25" customHeight="1">
      <c r="A40" s="64" t="s">
        <v>47</v>
      </c>
      <c r="B40" s="32"/>
      <c r="C40" s="32"/>
      <c r="D40" s="33" t="str">
        <f>A29</f>
        <v>市川ＫＩＦＣ</v>
      </c>
      <c r="E40" s="33"/>
      <c r="F40" s="32"/>
      <c r="G40" s="11"/>
      <c r="H40" s="11" t="s">
        <v>10</v>
      </c>
      <c r="I40" s="11"/>
      <c r="J40" s="33" t="str">
        <f>J23</f>
        <v>フォルマーレ</v>
      </c>
      <c r="K40" s="33"/>
      <c r="L40" s="32"/>
      <c r="M40" s="66" t="str">
        <f>G9</f>
        <v>フッチSC</v>
      </c>
      <c r="N40" s="67"/>
      <c r="O40" s="68"/>
      <c r="P40" s="33" t="str">
        <f>J9</f>
        <v>百合台ＳＣ</v>
      </c>
      <c r="Q40" s="33"/>
      <c r="R40" s="32"/>
      <c r="S40" s="66" t="str">
        <f>D9</f>
        <v>曽谷SC</v>
      </c>
      <c r="T40" s="67"/>
      <c r="U40" s="68"/>
    </row>
    <row r="41" spans="1:21" s="9" customFormat="1" ht="20.25" customHeight="1">
      <c r="A41" s="70" t="s">
        <v>48</v>
      </c>
      <c r="B41" s="32"/>
      <c r="C41" s="32"/>
      <c r="D41" s="33" t="str">
        <f>A12</f>
        <v>曽谷ＳＣ</v>
      </c>
      <c r="E41" s="33"/>
      <c r="F41" s="32"/>
      <c r="G41" s="12"/>
      <c r="H41" s="12" t="s">
        <v>10</v>
      </c>
      <c r="I41" s="12"/>
      <c r="J41" s="33" t="str">
        <f>J9</f>
        <v>百合台ＳＣ</v>
      </c>
      <c r="K41" s="33"/>
      <c r="L41" s="32"/>
      <c r="M41" s="114" t="str">
        <f>J23</f>
        <v>フォルマーレ</v>
      </c>
      <c r="N41" s="115"/>
      <c r="O41" s="116"/>
      <c r="P41" s="65" t="str">
        <f>D23</f>
        <v>国府台ＦＣ</v>
      </c>
      <c r="Q41" s="65"/>
      <c r="R41" s="65"/>
      <c r="S41" s="33" t="str">
        <f>G23</f>
        <v>市川ＫＩＦＣ</v>
      </c>
      <c r="T41" s="33"/>
      <c r="U41" s="32"/>
    </row>
    <row r="42" spans="1:21" s="9" customFormat="1" ht="20.25" customHeight="1">
      <c r="A42" s="31" t="s">
        <v>49</v>
      </c>
      <c r="B42" s="32"/>
      <c r="C42" s="32"/>
      <c r="D42" s="33" t="str">
        <f>A26</f>
        <v>国府台ＦＣ</v>
      </c>
      <c r="E42" s="33"/>
      <c r="F42" s="34"/>
      <c r="G42" s="12"/>
      <c r="H42" s="12" t="s">
        <v>10</v>
      </c>
      <c r="I42" s="12"/>
      <c r="J42" s="33" t="str">
        <f>J23</f>
        <v>フォルマーレ</v>
      </c>
      <c r="K42" s="33"/>
      <c r="L42" s="32"/>
      <c r="M42" s="65" t="str">
        <f>J9</f>
        <v>百合台ＳＣ</v>
      </c>
      <c r="N42" s="65"/>
      <c r="O42" s="65"/>
      <c r="P42" s="65" t="str">
        <f>D9</f>
        <v>曽谷SC</v>
      </c>
      <c r="Q42" s="65"/>
      <c r="R42" s="65"/>
      <c r="S42" s="33" t="str">
        <f>G9</f>
        <v>フッチSC</v>
      </c>
      <c r="T42" s="33"/>
      <c r="U42" s="32"/>
    </row>
    <row r="43" ht="22.5" customHeight="1">
      <c r="A43" s="21" t="s">
        <v>60</v>
      </c>
    </row>
    <row r="44" ht="22.5" customHeight="1">
      <c r="A44" s="13"/>
    </row>
    <row r="45" spans="1:14" s="1" customFormat="1" ht="22.5" customHeight="1">
      <c r="A45" s="84" t="s">
        <v>21</v>
      </c>
      <c r="B45" s="84"/>
      <c r="C45" s="84"/>
      <c r="D45" s="84"/>
      <c r="E45" s="84"/>
      <c r="F45" s="84"/>
      <c r="G45" s="84"/>
      <c r="H45" s="84"/>
      <c r="I45" s="84"/>
      <c r="J45" s="85"/>
      <c r="K45" s="85"/>
      <c r="L45" s="85"/>
      <c r="M45" s="85"/>
      <c r="N45" s="85"/>
    </row>
    <row r="46" spans="1:22" s="9" customFormat="1" ht="10.5" customHeight="1">
      <c r="A46" s="10"/>
      <c r="B46" s="10"/>
      <c r="C46" s="10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16"/>
      <c r="P46" s="16"/>
      <c r="Q46" s="16"/>
      <c r="R46" s="16"/>
      <c r="S46" s="15"/>
      <c r="T46" s="15"/>
      <c r="U46" s="17"/>
      <c r="V46" s="17"/>
    </row>
    <row r="47" spans="1:25" ht="24" customHeight="1">
      <c r="A47" s="131" t="s">
        <v>26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</row>
    <row r="48" spans="1:22" s="6" customFormat="1" ht="12" customHeight="1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R48" s="5"/>
      <c r="S48" s="5"/>
      <c r="T48" t="s">
        <v>63</v>
      </c>
      <c r="U48" s="5"/>
      <c r="V48" s="5"/>
    </row>
    <row r="49" spans="1:22" s="6" customFormat="1" ht="24" customHeight="1" thickBot="1">
      <c r="A49" s="20" t="s">
        <v>25</v>
      </c>
      <c r="B49" s="4"/>
      <c r="C49" s="4"/>
      <c r="D49" s="4"/>
      <c r="E49" s="4"/>
      <c r="F49" s="4"/>
      <c r="G49" s="4"/>
      <c r="H49" s="4"/>
      <c r="I49" s="4"/>
      <c r="J49" s="5"/>
      <c r="K49" s="5"/>
      <c r="L49" s="5"/>
      <c r="M49" s="5"/>
      <c r="N49" s="5"/>
      <c r="O49" s="5"/>
      <c r="P49" s="5"/>
      <c r="R49" s="5"/>
      <c r="S49" s="5"/>
      <c r="T49"/>
      <c r="U49" s="5"/>
      <c r="V49" s="5"/>
    </row>
    <row r="50" spans="1:22" ht="17.25" customHeight="1">
      <c r="A50" s="132"/>
      <c r="B50" s="133"/>
      <c r="C50" s="133"/>
      <c r="D50" s="35" t="s">
        <v>37</v>
      </c>
      <c r="E50" s="36"/>
      <c r="F50" s="37"/>
      <c r="G50" s="35" t="s">
        <v>38</v>
      </c>
      <c r="H50" s="36"/>
      <c r="I50" s="37"/>
      <c r="J50" s="35" t="s">
        <v>36</v>
      </c>
      <c r="K50" s="36"/>
      <c r="L50" s="37"/>
      <c r="M50" s="74" t="s">
        <v>0</v>
      </c>
      <c r="N50" s="75"/>
      <c r="O50" s="74" t="s">
        <v>1</v>
      </c>
      <c r="P50" s="75"/>
      <c r="Q50" s="74" t="s">
        <v>2</v>
      </c>
      <c r="R50" s="75"/>
      <c r="S50" s="30" t="s">
        <v>3</v>
      </c>
      <c r="T50" s="26"/>
      <c r="U50" s="30" t="s">
        <v>4</v>
      </c>
      <c r="V50" s="26"/>
    </row>
    <row r="51" spans="1:22" ht="17.25" customHeight="1">
      <c r="A51" s="134"/>
      <c r="B51" s="135"/>
      <c r="C51" s="135"/>
      <c r="D51" s="38"/>
      <c r="E51" s="39"/>
      <c r="F51" s="40"/>
      <c r="G51" s="38"/>
      <c r="H51" s="39"/>
      <c r="I51" s="40"/>
      <c r="J51" s="38"/>
      <c r="K51" s="39"/>
      <c r="L51" s="40"/>
      <c r="M51" s="76"/>
      <c r="N51" s="77"/>
      <c r="O51" s="76"/>
      <c r="P51" s="77"/>
      <c r="Q51" s="76"/>
      <c r="R51" s="77"/>
      <c r="S51" s="25"/>
      <c r="T51" s="55"/>
      <c r="U51" s="25"/>
      <c r="V51" s="55"/>
    </row>
    <row r="52" spans="1:22" ht="17.25" customHeight="1">
      <c r="A52" s="136"/>
      <c r="B52" s="137"/>
      <c r="C52" s="137"/>
      <c r="D52" s="41"/>
      <c r="E52" s="42"/>
      <c r="F52" s="43"/>
      <c r="G52" s="41"/>
      <c r="H52" s="42"/>
      <c r="I52" s="43"/>
      <c r="J52" s="41"/>
      <c r="K52" s="42"/>
      <c r="L52" s="43"/>
      <c r="M52" s="78"/>
      <c r="N52" s="79"/>
      <c r="O52" s="78"/>
      <c r="P52" s="79"/>
      <c r="Q52" s="78"/>
      <c r="R52" s="79"/>
      <c r="S52" s="56"/>
      <c r="T52" s="57"/>
      <c r="U52" s="56"/>
      <c r="V52" s="57"/>
    </row>
    <row r="53" spans="1:22" ht="17.25" customHeight="1">
      <c r="A53" s="86" t="s">
        <v>34</v>
      </c>
      <c r="B53" s="87"/>
      <c r="C53" s="88"/>
      <c r="D53" s="91"/>
      <c r="E53" s="92"/>
      <c r="F53" s="93"/>
      <c r="G53" s="105" t="s">
        <v>8</v>
      </c>
      <c r="H53" s="46"/>
      <c r="I53" s="47"/>
      <c r="J53" s="105" t="s">
        <v>9</v>
      </c>
      <c r="K53" s="46"/>
      <c r="L53" s="47"/>
      <c r="M53" s="58"/>
      <c r="N53" s="100"/>
      <c r="O53" s="80"/>
      <c r="P53" s="81"/>
      <c r="Q53" s="80"/>
      <c r="R53" s="81"/>
      <c r="S53" s="58"/>
      <c r="T53" s="59"/>
      <c r="U53" s="54"/>
      <c r="V53" s="27"/>
    </row>
    <row r="54" spans="1:22" ht="17.25" customHeight="1">
      <c r="A54" s="89"/>
      <c r="B54" s="39"/>
      <c r="C54" s="40"/>
      <c r="D54" s="94"/>
      <c r="E54" s="95"/>
      <c r="F54" s="96"/>
      <c r="G54" s="106"/>
      <c r="H54" s="49"/>
      <c r="I54" s="50"/>
      <c r="J54" s="106"/>
      <c r="K54" s="49"/>
      <c r="L54" s="50"/>
      <c r="M54" s="60"/>
      <c r="N54" s="101"/>
      <c r="O54" s="82"/>
      <c r="P54" s="83"/>
      <c r="Q54" s="82"/>
      <c r="R54" s="83"/>
      <c r="S54" s="60"/>
      <c r="T54" s="61"/>
      <c r="U54" s="28"/>
      <c r="V54" s="29"/>
    </row>
    <row r="55" spans="1:22" ht="17.25" customHeight="1">
      <c r="A55" s="90"/>
      <c r="B55" s="42"/>
      <c r="C55" s="43"/>
      <c r="D55" s="97"/>
      <c r="E55" s="98"/>
      <c r="F55" s="99"/>
      <c r="G55" s="107"/>
      <c r="H55" s="52"/>
      <c r="I55" s="53"/>
      <c r="J55" s="107"/>
      <c r="K55" s="52"/>
      <c r="L55" s="53"/>
      <c r="M55" s="60"/>
      <c r="N55" s="101"/>
      <c r="O55" s="82"/>
      <c r="P55" s="83"/>
      <c r="Q55" s="82"/>
      <c r="R55" s="83"/>
      <c r="S55" s="60"/>
      <c r="T55" s="61"/>
      <c r="U55" s="28"/>
      <c r="V55" s="29"/>
    </row>
    <row r="56" spans="1:22" s="9" customFormat="1" ht="17.25" customHeight="1">
      <c r="A56" s="86" t="s">
        <v>35</v>
      </c>
      <c r="B56" s="87"/>
      <c r="C56" s="88"/>
      <c r="D56" s="45"/>
      <c r="E56" s="46"/>
      <c r="F56" s="47"/>
      <c r="G56" s="91"/>
      <c r="H56" s="92"/>
      <c r="I56" s="93"/>
      <c r="J56" s="105" t="s">
        <v>39</v>
      </c>
      <c r="K56" s="46"/>
      <c r="L56" s="47"/>
      <c r="M56" s="58"/>
      <c r="N56" s="100"/>
      <c r="O56" s="80"/>
      <c r="P56" s="81"/>
      <c r="Q56" s="80"/>
      <c r="R56" s="81"/>
      <c r="S56" s="58"/>
      <c r="T56" s="59"/>
      <c r="U56" s="54"/>
      <c r="V56" s="27"/>
    </row>
    <row r="57" spans="1:22" s="9" customFormat="1" ht="17.25" customHeight="1">
      <c r="A57" s="89"/>
      <c r="B57" s="39"/>
      <c r="C57" s="40"/>
      <c r="D57" s="48"/>
      <c r="E57" s="49"/>
      <c r="F57" s="50"/>
      <c r="G57" s="94"/>
      <c r="H57" s="95"/>
      <c r="I57" s="96"/>
      <c r="J57" s="106"/>
      <c r="K57" s="49"/>
      <c r="L57" s="50"/>
      <c r="M57" s="60"/>
      <c r="N57" s="101"/>
      <c r="O57" s="82"/>
      <c r="P57" s="83"/>
      <c r="Q57" s="82"/>
      <c r="R57" s="83"/>
      <c r="S57" s="60"/>
      <c r="T57" s="61"/>
      <c r="U57" s="28"/>
      <c r="V57" s="29"/>
    </row>
    <row r="58" spans="1:22" s="9" customFormat="1" ht="17.25" customHeight="1">
      <c r="A58" s="90"/>
      <c r="B58" s="42"/>
      <c r="C58" s="43"/>
      <c r="D58" s="51"/>
      <c r="E58" s="52"/>
      <c r="F58" s="53"/>
      <c r="G58" s="97"/>
      <c r="H58" s="98"/>
      <c r="I58" s="99"/>
      <c r="J58" s="107"/>
      <c r="K58" s="52"/>
      <c r="L58" s="53"/>
      <c r="M58" s="62"/>
      <c r="N58" s="102"/>
      <c r="O58" s="103"/>
      <c r="P58" s="104"/>
      <c r="Q58" s="103"/>
      <c r="R58" s="104"/>
      <c r="S58" s="62"/>
      <c r="T58" s="63"/>
      <c r="U58" s="72"/>
      <c r="V58" s="73"/>
    </row>
    <row r="59" spans="1:22" s="9" customFormat="1" ht="17.25" customHeight="1">
      <c r="A59" s="86" t="s">
        <v>36</v>
      </c>
      <c r="B59" s="87"/>
      <c r="C59" s="88"/>
      <c r="D59" s="45"/>
      <c r="E59" s="46"/>
      <c r="F59" s="47"/>
      <c r="G59" s="45"/>
      <c r="H59" s="46"/>
      <c r="I59" s="47"/>
      <c r="J59" s="91"/>
      <c r="K59" s="92"/>
      <c r="L59" s="93"/>
      <c r="M59" s="58"/>
      <c r="N59" s="100"/>
      <c r="O59" s="80"/>
      <c r="P59" s="81"/>
      <c r="Q59" s="80"/>
      <c r="R59" s="81"/>
      <c r="S59" s="58"/>
      <c r="T59" s="59"/>
      <c r="U59" s="54"/>
      <c r="V59" s="27"/>
    </row>
    <row r="60" spans="1:22" s="9" customFormat="1" ht="17.25" customHeight="1">
      <c r="A60" s="89"/>
      <c r="B60" s="39"/>
      <c r="C60" s="40"/>
      <c r="D60" s="48"/>
      <c r="E60" s="49"/>
      <c r="F60" s="50"/>
      <c r="G60" s="48"/>
      <c r="H60" s="49"/>
      <c r="I60" s="50"/>
      <c r="J60" s="94"/>
      <c r="K60" s="95"/>
      <c r="L60" s="96"/>
      <c r="M60" s="60"/>
      <c r="N60" s="101"/>
      <c r="O60" s="82"/>
      <c r="P60" s="83"/>
      <c r="Q60" s="82"/>
      <c r="R60" s="83"/>
      <c r="S60" s="60"/>
      <c r="T60" s="61"/>
      <c r="U60" s="28"/>
      <c r="V60" s="29"/>
    </row>
    <row r="61" spans="1:22" s="9" customFormat="1" ht="17.25" customHeight="1">
      <c r="A61" s="90"/>
      <c r="B61" s="42"/>
      <c r="C61" s="43"/>
      <c r="D61" s="51"/>
      <c r="E61" s="52"/>
      <c r="F61" s="53"/>
      <c r="G61" s="51"/>
      <c r="H61" s="52"/>
      <c r="I61" s="53"/>
      <c r="J61" s="97"/>
      <c r="K61" s="98"/>
      <c r="L61" s="99"/>
      <c r="M61" s="62"/>
      <c r="N61" s="102"/>
      <c r="O61" s="103"/>
      <c r="P61" s="104"/>
      <c r="Q61" s="103"/>
      <c r="R61" s="104"/>
      <c r="S61" s="62"/>
      <c r="T61" s="63"/>
      <c r="U61" s="72"/>
      <c r="V61" s="73"/>
    </row>
    <row r="62" spans="1:25" s="9" customFormat="1" ht="19.5" customHeight="1">
      <c r="A62" s="10"/>
      <c r="B62" s="10"/>
      <c r="C62" s="10"/>
      <c r="D62" s="10"/>
      <c r="E62" s="10"/>
      <c r="G62" s="10"/>
      <c r="H62" s="10"/>
      <c r="I62" s="10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</row>
    <row r="63" spans="1:21" s="9" customFormat="1" ht="20.25" customHeight="1">
      <c r="A63" s="34" t="s">
        <v>5</v>
      </c>
      <c r="B63" s="32"/>
      <c r="C63" s="32"/>
      <c r="D63" s="33" t="s">
        <v>6</v>
      </c>
      <c r="E63" s="32"/>
      <c r="F63" s="32"/>
      <c r="G63" s="32"/>
      <c r="H63" s="32"/>
      <c r="I63" s="32"/>
      <c r="J63" s="32"/>
      <c r="K63" s="32"/>
      <c r="L63" s="32"/>
      <c r="M63" s="34" t="s">
        <v>61</v>
      </c>
      <c r="N63" s="32"/>
      <c r="O63" s="32"/>
      <c r="P63" s="34" t="s">
        <v>7</v>
      </c>
      <c r="Q63" s="32"/>
      <c r="R63" s="32"/>
      <c r="S63" s="34" t="s">
        <v>7</v>
      </c>
      <c r="T63" s="32"/>
      <c r="U63" s="32"/>
    </row>
    <row r="64" spans="1:21" s="9" customFormat="1" ht="20.25" customHeight="1">
      <c r="A64" s="71" t="s">
        <v>51</v>
      </c>
      <c r="B64" s="32"/>
      <c r="C64" s="32"/>
      <c r="D64" s="33" t="str">
        <f>A53</f>
        <v>中国分LWFC</v>
      </c>
      <c r="E64" s="33"/>
      <c r="F64" s="34"/>
      <c r="G64" s="11"/>
      <c r="H64" s="11" t="s">
        <v>10</v>
      </c>
      <c r="I64" s="11"/>
      <c r="J64" s="33" t="str">
        <f>G50</f>
        <v>市川真間ＳＣ</v>
      </c>
      <c r="K64" s="33"/>
      <c r="L64" s="32"/>
      <c r="M64" s="33" t="s">
        <v>36</v>
      </c>
      <c r="N64" s="33"/>
      <c r="O64" s="32"/>
      <c r="P64" s="33" t="str">
        <f>D50</f>
        <v>中国分ＬＷＦＣ</v>
      </c>
      <c r="Q64" s="33"/>
      <c r="R64" s="32"/>
      <c r="S64" s="33" t="s">
        <v>38</v>
      </c>
      <c r="T64" s="33"/>
      <c r="U64" s="32"/>
    </row>
    <row r="65" spans="1:21" s="9" customFormat="1" ht="20.25" customHeight="1">
      <c r="A65" s="64" t="s">
        <v>52</v>
      </c>
      <c r="B65" s="32"/>
      <c r="C65" s="32"/>
      <c r="D65" s="33" t="str">
        <f>A59</f>
        <v>国分ＳＣ</v>
      </c>
      <c r="E65" s="33"/>
      <c r="F65" s="34"/>
      <c r="G65" s="12"/>
      <c r="H65" s="12" t="s">
        <v>10</v>
      </c>
      <c r="I65" s="12"/>
      <c r="J65" s="33" t="str">
        <f>G50</f>
        <v>市川真間ＳＣ</v>
      </c>
      <c r="K65" s="33"/>
      <c r="L65" s="32"/>
      <c r="M65" s="33" t="str">
        <f>+D50</f>
        <v>中国分ＬＷＦＣ</v>
      </c>
      <c r="N65" s="33"/>
      <c r="O65" s="32"/>
      <c r="P65" s="33" t="str">
        <f>+G50</f>
        <v>市川真間ＳＣ</v>
      </c>
      <c r="Q65" s="33"/>
      <c r="R65" s="32"/>
      <c r="S65" s="33" t="s">
        <v>36</v>
      </c>
      <c r="T65" s="33"/>
      <c r="U65" s="32"/>
    </row>
    <row r="66" spans="1:21" s="9" customFormat="1" ht="20.25" customHeight="1">
      <c r="A66" s="70" t="s">
        <v>53</v>
      </c>
      <c r="B66" s="32"/>
      <c r="C66" s="32"/>
      <c r="D66" s="33" t="str">
        <f>A53</f>
        <v>中国分LWFC</v>
      </c>
      <c r="E66" s="33"/>
      <c r="F66" s="34"/>
      <c r="G66" s="12"/>
      <c r="H66" s="12" t="s">
        <v>10</v>
      </c>
      <c r="I66" s="12"/>
      <c r="J66" s="33" t="str">
        <f>J50</f>
        <v>国分ＳＣ</v>
      </c>
      <c r="K66" s="33"/>
      <c r="L66" s="32"/>
      <c r="M66" s="33" t="str">
        <f>+G50</f>
        <v>市川真間ＳＣ</v>
      </c>
      <c r="N66" s="33"/>
      <c r="O66" s="32"/>
      <c r="P66" s="33" t="s">
        <v>36</v>
      </c>
      <c r="Q66" s="33"/>
      <c r="R66" s="32"/>
      <c r="S66" s="33" t="s">
        <v>37</v>
      </c>
      <c r="T66" s="33"/>
      <c r="U66" s="32"/>
    </row>
    <row r="67" ht="19.5" customHeight="1">
      <c r="A67" s="21" t="s">
        <v>54</v>
      </c>
    </row>
    <row r="68" ht="19.5" customHeight="1">
      <c r="A68" s="13"/>
    </row>
    <row r="69" spans="1:25" ht="24" customHeight="1">
      <c r="A69" s="44" t="s">
        <v>92</v>
      </c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 s="6" customFormat="1" ht="18.75" customHeight="1">
      <c r="A70" t="s">
        <v>18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s="6" customFormat="1" ht="18.75" customHeight="1">
      <c r="A71" t="s">
        <v>19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ht="18.75" customHeight="1"/>
  </sheetData>
  <sheetProtection/>
  <mergeCells count="184">
    <mergeCell ref="D23:F25"/>
    <mergeCell ref="G23:I25"/>
    <mergeCell ref="J23:L25"/>
    <mergeCell ref="O9:P11"/>
    <mergeCell ref="G12:G14"/>
    <mergeCell ref="H12:I14"/>
    <mergeCell ref="K12:L14"/>
    <mergeCell ref="J15:J17"/>
    <mergeCell ref="K15:L17"/>
    <mergeCell ref="P66:R66"/>
    <mergeCell ref="S66:U66"/>
    <mergeCell ref="A66:C66"/>
    <mergeCell ref="D66:F66"/>
    <mergeCell ref="J66:L66"/>
    <mergeCell ref="M66:O66"/>
    <mergeCell ref="P65:R65"/>
    <mergeCell ref="S65:U65"/>
    <mergeCell ref="A64:C64"/>
    <mergeCell ref="D64:F64"/>
    <mergeCell ref="J64:L64"/>
    <mergeCell ref="A65:C65"/>
    <mergeCell ref="D65:F65"/>
    <mergeCell ref="J65:L65"/>
    <mergeCell ref="M65:O65"/>
    <mergeCell ref="M64:O64"/>
    <mergeCell ref="S63:U63"/>
    <mergeCell ref="M36:U36"/>
    <mergeCell ref="S64:U64"/>
    <mergeCell ref="A63:C63"/>
    <mergeCell ref="D63:L63"/>
    <mergeCell ref="M63:O63"/>
    <mergeCell ref="P63:R63"/>
    <mergeCell ref="M59:N61"/>
    <mergeCell ref="P64:R64"/>
    <mergeCell ref="A59:C61"/>
    <mergeCell ref="S56:T58"/>
    <mergeCell ref="U56:V58"/>
    <mergeCell ref="O59:P61"/>
    <mergeCell ref="Q59:R61"/>
    <mergeCell ref="S59:T61"/>
    <mergeCell ref="U59:V61"/>
    <mergeCell ref="D59:F61"/>
    <mergeCell ref="G59:I61"/>
    <mergeCell ref="J59:L61"/>
    <mergeCell ref="Q56:R58"/>
    <mergeCell ref="M56:N58"/>
    <mergeCell ref="O56:P58"/>
    <mergeCell ref="D56:F58"/>
    <mergeCell ref="G56:I58"/>
    <mergeCell ref="J56:J58"/>
    <mergeCell ref="K56:L58"/>
    <mergeCell ref="U53:V55"/>
    <mergeCell ref="U50:V52"/>
    <mergeCell ref="A53:C55"/>
    <mergeCell ref="D53:F55"/>
    <mergeCell ref="G53:G55"/>
    <mergeCell ref="H53:I55"/>
    <mergeCell ref="J53:J55"/>
    <mergeCell ref="K53:L55"/>
    <mergeCell ref="M53:N55"/>
    <mergeCell ref="Q50:R52"/>
    <mergeCell ref="S50:T52"/>
    <mergeCell ref="M50:N52"/>
    <mergeCell ref="O50:P52"/>
    <mergeCell ref="O53:P55"/>
    <mergeCell ref="Q53:R55"/>
    <mergeCell ref="S53:T55"/>
    <mergeCell ref="G50:I52"/>
    <mergeCell ref="D50:F52"/>
    <mergeCell ref="A45:N45"/>
    <mergeCell ref="A12:C14"/>
    <mergeCell ref="D12:F14"/>
    <mergeCell ref="A23:C25"/>
    <mergeCell ref="J12:J14"/>
    <mergeCell ref="A32:C34"/>
    <mergeCell ref="D32:F34"/>
    <mergeCell ref="D29:F31"/>
    <mergeCell ref="A56:C58"/>
    <mergeCell ref="A6:Y6"/>
    <mergeCell ref="S9:T11"/>
    <mergeCell ref="S15:T17"/>
    <mergeCell ref="A47:Y47"/>
    <mergeCell ref="A9:C11"/>
    <mergeCell ref="Q9:R11"/>
    <mergeCell ref="Q12:R14"/>
    <mergeCell ref="S12:T14"/>
    <mergeCell ref="A50:C52"/>
    <mergeCell ref="J50:L52"/>
    <mergeCell ref="M32:N34"/>
    <mergeCell ref="M9:N11"/>
    <mergeCell ref="O29:P31"/>
    <mergeCell ref="U9:V11"/>
    <mergeCell ref="M42:O42"/>
    <mergeCell ref="Q15:R17"/>
    <mergeCell ref="M12:N14"/>
    <mergeCell ref="O12:P14"/>
    <mergeCell ref="Q23:R25"/>
    <mergeCell ref="M18:N20"/>
    <mergeCell ref="O18:P20"/>
    <mergeCell ref="S18:T20"/>
    <mergeCell ref="Q18:R20"/>
    <mergeCell ref="D26:F28"/>
    <mergeCell ref="G32:I34"/>
    <mergeCell ref="G26:G28"/>
    <mergeCell ref="J32:L34"/>
    <mergeCell ref="S41:U41"/>
    <mergeCell ref="Q32:R34"/>
    <mergeCell ref="Q29:R31"/>
    <mergeCell ref="O23:P25"/>
    <mergeCell ref="O32:P34"/>
    <mergeCell ref="O26:P28"/>
    <mergeCell ref="P41:R41"/>
    <mergeCell ref="P39:R39"/>
    <mergeCell ref="U32:V34"/>
    <mergeCell ref="S32:T34"/>
    <mergeCell ref="H26:I28"/>
    <mergeCell ref="P42:R42"/>
    <mergeCell ref="M40:O40"/>
    <mergeCell ref="S40:U40"/>
    <mergeCell ref="S42:U42"/>
    <mergeCell ref="J42:L42"/>
    <mergeCell ref="J37:L37"/>
    <mergeCell ref="P40:R40"/>
    <mergeCell ref="M38:O38"/>
    <mergeCell ref="M41:O41"/>
    <mergeCell ref="O15:P17"/>
    <mergeCell ref="A29:C31"/>
    <mergeCell ref="A26:C28"/>
    <mergeCell ref="M26:N28"/>
    <mergeCell ref="K26:L28"/>
    <mergeCell ref="J26:J28"/>
    <mergeCell ref="G29:I31"/>
    <mergeCell ref="M29:N31"/>
    <mergeCell ref="J29:J31"/>
    <mergeCell ref="K29:L31"/>
    <mergeCell ref="U29:V31"/>
    <mergeCell ref="A4:N4"/>
    <mergeCell ref="G18:I20"/>
    <mergeCell ref="U15:V17"/>
    <mergeCell ref="A18:C20"/>
    <mergeCell ref="J18:L20"/>
    <mergeCell ref="U12:V14"/>
    <mergeCell ref="A15:C17"/>
    <mergeCell ref="G15:I17"/>
    <mergeCell ref="M15:N17"/>
    <mergeCell ref="A37:C37"/>
    <mergeCell ref="J38:L38"/>
    <mergeCell ref="U18:V20"/>
    <mergeCell ref="D18:F20"/>
    <mergeCell ref="P38:R38"/>
    <mergeCell ref="M23:N25"/>
    <mergeCell ref="S23:T25"/>
    <mergeCell ref="Q26:R28"/>
    <mergeCell ref="S26:T28"/>
    <mergeCell ref="S38:U38"/>
    <mergeCell ref="J41:L41"/>
    <mergeCell ref="A41:C41"/>
    <mergeCell ref="D40:F40"/>
    <mergeCell ref="J40:L40"/>
    <mergeCell ref="S39:U39"/>
    <mergeCell ref="M37:O37"/>
    <mergeCell ref="P37:R37"/>
    <mergeCell ref="J39:L39"/>
    <mergeCell ref="M39:O39"/>
    <mergeCell ref="J9:L11"/>
    <mergeCell ref="A69:Y69"/>
    <mergeCell ref="D15:F17"/>
    <mergeCell ref="U26:V28"/>
    <mergeCell ref="U23:V25"/>
    <mergeCell ref="S29:T31"/>
    <mergeCell ref="A39:C39"/>
    <mergeCell ref="D38:F38"/>
    <mergeCell ref="D39:F39"/>
    <mergeCell ref="S37:U37"/>
    <mergeCell ref="A42:C42"/>
    <mergeCell ref="D42:F42"/>
    <mergeCell ref="D9:F11"/>
    <mergeCell ref="G9:I11"/>
    <mergeCell ref="A40:C40"/>
    <mergeCell ref="D41:F41"/>
    <mergeCell ref="A36:C36"/>
    <mergeCell ref="D36:L36"/>
    <mergeCell ref="A38:C38"/>
    <mergeCell ref="D37:F37"/>
  </mergeCells>
  <printOptions horizontalCentered="1"/>
  <pageMargins left="0.31" right="0.25" top="0.5905511811023623" bottom="0.3937007874015748" header="0.35433070866141736" footer="0.2362204724409449"/>
  <pageSetup fitToHeight="1" fitToWidth="1" horizontalDpi="300" verticalDpi="300" orientation="portrait" paperSize="9" scale="55" r:id="rId2"/>
  <headerFooter alignWithMargins="0">
    <oddHeader>&amp;R主管：中国分LWFC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4:Y66"/>
  <sheetViews>
    <sheetView zoomScale="75" zoomScaleNormal="75" zoomScalePageLayoutView="0" workbookViewId="0" topLeftCell="A1">
      <selection activeCell="T45" sqref="T45"/>
    </sheetView>
  </sheetViews>
  <sheetFormatPr defaultColWidth="9.00390625" defaultRowHeight="13.5"/>
  <cols>
    <col min="1" max="25" width="5.75390625" style="0" customWidth="1"/>
  </cols>
  <sheetData>
    <row r="1" ht="15.75" customHeight="1"/>
    <row r="2" ht="15.75" customHeight="1"/>
    <row r="3" ht="15.75" customHeight="1"/>
    <row r="4" spans="1:14" s="1" customFormat="1" ht="22.5" customHeight="1">
      <c r="A4" s="84" t="s">
        <v>81</v>
      </c>
      <c r="B4" s="84"/>
      <c r="C4" s="84"/>
      <c r="D4" s="84"/>
      <c r="E4" s="84"/>
      <c r="F4" s="84"/>
      <c r="G4" s="84"/>
      <c r="H4" s="84"/>
      <c r="I4" s="84"/>
      <c r="J4" s="85"/>
      <c r="K4" s="85"/>
      <c r="L4" s="85"/>
      <c r="M4" s="85"/>
      <c r="N4" s="85"/>
    </row>
    <row r="5" spans="1:10" s="1" customFormat="1" ht="12" customHeight="1">
      <c r="A5" s="2"/>
      <c r="B5" s="2"/>
      <c r="C5" s="2"/>
      <c r="D5" s="2"/>
      <c r="E5" s="2"/>
      <c r="F5" s="2"/>
      <c r="G5" s="2"/>
      <c r="H5" s="2"/>
      <c r="I5" s="2"/>
      <c r="J5" s="3"/>
    </row>
    <row r="6" spans="1:10" s="1" customFormat="1" ht="12" customHeight="1">
      <c r="A6" s="2"/>
      <c r="B6" s="2"/>
      <c r="C6" s="2"/>
      <c r="D6" s="2"/>
      <c r="E6" s="2"/>
      <c r="F6" s="2"/>
      <c r="G6" s="2"/>
      <c r="H6" s="2"/>
      <c r="I6" s="2"/>
      <c r="J6" s="3"/>
    </row>
    <row r="7" spans="1:25" ht="24" customHeight="1">
      <c r="A7" s="159" t="s">
        <v>87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</row>
    <row r="8" spans="1:22" s="6" customFormat="1" ht="18" customHeight="1" thickBot="1">
      <c r="A8" s="4"/>
      <c r="B8" s="4"/>
      <c r="C8" s="4"/>
      <c r="D8" s="4"/>
      <c r="E8" s="4"/>
      <c r="F8" s="4"/>
      <c r="G8" s="4"/>
      <c r="H8" s="4"/>
      <c r="I8" s="4"/>
      <c r="J8" s="5"/>
      <c r="K8" s="5"/>
      <c r="L8" s="5"/>
      <c r="M8" s="5"/>
      <c r="N8" s="5"/>
      <c r="O8" s="5"/>
      <c r="P8" s="5"/>
      <c r="R8" s="5"/>
      <c r="S8" s="5"/>
      <c r="T8" s="24" t="s">
        <v>80</v>
      </c>
      <c r="U8" s="5"/>
      <c r="V8" s="5"/>
    </row>
    <row r="9" spans="1:22" ht="18" customHeight="1">
      <c r="A9" s="132"/>
      <c r="B9" s="133"/>
      <c r="C9" s="133"/>
      <c r="D9" s="145" t="s">
        <v>74</v>
      </c>
      <c r="E9" s="145"/>
      <c r="F9" s="145"/>
      <c r="G9" s="145" t="s">
        <v>12</v>
      </c>
      <c r="H9" s="145"/>
      <c r="I9" s="145"/>
      <c r="J9" s="145" t="s">
        <v>13</v>
      </c>
      <c r="K9" s="145"/>
      <c r="L9" s="145"/>
      <c r="M9" s="74" t="s">
        <v>0</v>
      </c>
      <c r="N9" s="75"/>
      <c r="O9" s="74" t="s">
        <v>1</v>
      </c>
      <c r="P9" s="75"/>
      <c r="Q9" s="74" t="s">
        <v>2</v>
      </c>
      <c r="R9" s="75"/>
      <c r="S9" s="30" t="s">
        <v>3</v>
      </c>
      <c r="T9" s="26"/>
      <c r="U9" s="30" t="s">
        <v>4</v>
      </c>
      <c r="V9" s="26"/>
    </row>
    <row r="10" spans="1:22" ht="18" customHeight="1">
      <c r="A10" s="134"/>
      <c r="B10" s="135"/>
      <c r="C10" s="135"/>
      <c r="D10" s="146"/>
      <c r="E10" s="146"/>
      <c r="F10" s="146"/>
      <c r="G10" s="146"/>
      <c r="H10" s="146"/>
      <c r="I10" s="146"/>
      <c r="J10" s="146"/>
      <c r="K10" s="146"/>
      <c r="L10" s="146"/>
      <c r="M10" s="76"/>
      <c r="N10" s="77"/>
      <c r="O10" s="76"/>
      <c r="P10" s="77"/>
      <c r="Q10" s="76"/>
      <c r="R10" s="77"/>
      <c r="S10" s="25"/>
      <c r="T10" s="55"/>
      <c r="U10" s="25"/>
      <c r="V10" s="55"/>
    </row>
    <row r="11" spans="1:22" ht="18" customHeight="1">
      <c r="A11" s="136"/>
      <c r="B11" s="137"/>
      <c r="C11" s="137"/>
      <c r="D11" s="147"/>
      <c r="E11" s="147"/>
      <c r="F11" s="147"/>
      <c r="G11" s="147"/>
      <c r="H11" s="147"/>
      <c r="I11" s="147"/>
      <c r="J11" s="147"/>
      <c r="K11" s="147"/>
      <c r="L11" s="147"/>
      <c r="M11" s="78"/>
      <c r="N11" s="79"/>
      <c r="O11" s="78"/>
      <c r="P11" s="79"/>
      <c r="Q11" s="78"/>
      <c r="R11" s="79"/>
      <c r="S11" s="56"/>
      <c r="T11" s="57"/>
      <c r="U11" s="56"/>
      <c r="V11" s="57"/>
    </row>
    <row r="12" spans="1:22" ht="18" customHeight="1">
      <c r="A12" s="86" t="str">
        <f>+D9</f>
        <v>Aブロック１位</v>
      </c>
      <c r="B12" s="87"/>
      <c r="C12" s="88"/>
      <c r="D12" s="91"/>
      <c r="E12" s="92"/>
      <c r="F12" s="93"/>
      <c r="G12" s="105" t="s">
        <v>17</v>
      </c>
      <c r="H12" s="108"/>
      <c r="I12" s="109"/>
      <c r="J12" s="105" t="s">
        <v>42</v>
      </c>
      <c r="K12" s="46"/>
      <c r="L12" s="47"/>
      <c r="M12" s="58"/>
      <c r="N12" s="100"/>
      <c r="O12" s="80"/>
      <c r="P12" s="81"/>
      <c r="Q12" s="80"/>
      <c r="R12" s="81"/>
      <c r="S12" s="58"/>
      <c r="T12" s="59"/>
      <c r="U12" s="54"/>
      <c r="V12" s="27"/>
    </row>
    <row r="13" spans="1:22" ht="18" customHeight="1">
      <c r="A13" s="89"/>
      <c r="B13" s="39"/>
      <c r="C13" s="40"/>
      <c r="D13" s="94"/>
      <c r="E13" s="95"/>
      <c r="F13" s="96"/>
      <c r="G13" s="106"/>
      <c r="H13" s="110"/>
      <c r="I13" s="111"/>
      <c r="J13" s="106"/>
      <c r="K13" s="49"/>
      <c r="L13" s="50"/>
      <c r="M13" s="60"/>
      <c r="N13" s="101"/>
      <c r="O13" s="82"/>
      <c r="P13" s="83"/>
      <c r="Q13" s="82"/>
      <c r="R13" s="83"/>
      <c r="S13" s="60"/>
      <c r="T13" s="61"/>
      <c r="U13" s="28"/>
      <c r="V13" s="29"/>
    </row>
    <row r="14" spans="1:22" ht="18" customHeight="1">
      <c r="A14" s="89"/>
      <c r="B14" s="39"/>
      <c r="C14" s="40"/>
      <c r="D14" s="97"/>
      <c r="E14" s="98"/>
      <c r="F14" s="99"/>
      <c r="G14" s="107"/>
      <c r="H14" s="112"/>
      <c r="I14" s="113"/>
      <c r="J14" s="107"/>
      <c r="K14" s="52"/>
      <c r="L14" s="53"/>
      <c r="M14" s="60"/>
      <c r="N14" s="101"/>
      <c r="O14" s="82"/>
      <c r="P14" s="83"/>
      <c r="Q14" s="82"/>
      <c r="R14" s="83"/>
      <c r="S14" s="60"/>
      <c r="T14" s="61"/>
      <c r="U14" s="28"/>
      <c r="V14" s="29"/>
    </row>
    <row r="15" spans="1:22" s="9" customFormat="1" ht="18" customHeight="1">
      <c r="A15" s="86" t="str">
        <f>+G9</f>
        <v>Bブロック１位</v>
      </c>
      <c r="B15" s="87"/>
      <c r="C15" s="88"/>
      <c r="D15" s="45"/>
      <c r="E15" s="46"/>
      <c r="F15" s="47"/>
      <c r="G15" s="91"/>
      <c r="H15" s="92"/>
      <c r="I15" s="93"/>
      <c r="J15" s="105" t="s">
        <v>40</v>
      </c>
      <c r="K15" s="46"/>
      <c r="L15" s="47"/>
      <c r="M15" s="58"/>
      <c r="N15" s="100"/>
      <c r="O15" s="80"/>
      <c r="P15" s="81"/>
      <c r="Q15" s="80"/>
      <c r="R15" s="81"/>
      <c r="S15" s="58"/>
      <c r="T15" s="59"/>
      <c r="U15" s="54"/>
      <c r="V15" s="27"/>
    </row>
    <row r="16" spans="1:22" s="9" customFormat="1" ht="18" customHeight="1">
      <c r="A16" s="89"/>
      <c r="B16" s="39"/>
      <c r="C16" s="40"/>
      <c r="D16" s="48"/>
      <c r="E16" s="49"/>
      <c r="F16" s="50"/>
      <c r="G16" s="94"/>
      <c r="H16" s="95"/>
      <c r="I16" s="96"/>
      <c r="J16" s="106"/>
      <c r="K16" s="49"/>
      <c r="L16" s="50"/>
      <c r="M16" s="60"/>
      <c r="N16" s="101"/>
      <c r="O16" s="82"/>
      <c r="P16" s="83"/>
      <c r="Q16" s="82"/>
      <c r="R16" s="83"/>
      <c r="S16" s="60"/>
      <c r="T16" s="61"/>
      <c r="U16" s="28"/>
      <c r="V16" s="29"/>
    </row>
    <row r="17" spans="1:22" s="9" customFormat="1" ht="18" customHeight="1">
      <c r="A17" s="90"/>
      <c r="B17" s="42"/>
      <c r="C17" s="43"/>
      <c r="D17" s="51"/>
      <c r="E17" s="52"/>
      <c r="F17" s="53"/>
      <c r="G17" s="97"/>
      <c r="H17" s="98"/>
      <c r="I17" s="99"/>
      <c r="J17" s="107"/>
      <c r="K17" s="52"/>
      <c r="L17" s="53"/>
      <c r="M17" s="62"/>
      <c r="N17" s="102"/>
      <c r="O17" s="103"/>
      <c r="P17" s="104"/>
      <c r="Q17" s="103"/>
      <c r="R17" s="104"/>
      <c r="S17" s="62"/>
      <c r="T17" s="63"/>
      <c r="U17" s="72"/>
      <c r="V17" s="73"/>
    </row>
    <row r="18" spans="1:22" s="9" customFormat="1" ht="18" customHeight="1">
      <c r="A18" s="86" t="str">
        <f>+J9</f>
        <v>Cブロック１位</v>
      </c>
      <c r="B18" s="87"/>
      <c r="C18" s="88"/>
      <c r="D18" s="45"/>
      <c r="E18" s="46"/>
      <c r="F18" s="47"/>
      <c r="G18" s="45"/>
      <c r="H18" s="46"/>
      <c r="I18" s="47"/>
      <c r="J18" s="91"/>
      <c r="K18" s="92"/>
      <c r="L18" s="93"/>
      <c r="M18" s="58"/>
      <c r="N18" s="100"/>
      <c r="O18" s="80"/>
      <c r="P18" s="81"/>
      <c r="Q18" s="80"/>
      <c r="R18" s="81"/>
      <c r="S18" s="58"/>
      <c r="T18" s="59"/>
      <c r="U18" s="54"/>
      <c r="V18" s="27"/>
    </row>
    <row r="19" spans="1:22" s="9" customFormat="1" ht="18" customHeight="1">
      <c r="A19" s="89"/>
      <c r="B19" s="39"/>
      <c r="C19" s="40"/>
      <c r="D19" s="48"/>
      <c r="E19" s="49"/>
      <c r="F19" s="50"/>
      <c r="G19" s="48"/>
      <c r="H19" s="49"/>
      <c r="I19" s="50"/>
      <c r="J19" s="94"/>
      <c r="K19" s="95"/>
      <c r="L19" s="96"/>
      <c r="M19" s="60"/>
      <c r="N19" s="101"/>
      <c r="O19" s="82"/>
      <c r="P19" s="83"/>
      <c r="Q19" s="82"/>
      <c r="R19" s="83"/>
      <c r="S19" s="60"/>
      <c r="T19" s="61"/>
      <c r="U19" s="28"/>
      <c r="V19" s="29"/>
    </row>
    <row r="20" spans="1:22" s="9" customFormat="1" ht="18" customHeight="1" thickBot="1">
      <c r="A20" s="138"/>
      <c r="B20" s="139"/>
      <c r="C20" s="140"/>
      <c r="D20" s="119"/>
      <c r="E20" s="120"/>
      <c r="F20" s="121"/>
      <c r="G20" s="119"/>
      <c r="H20" s="120"/>
      <c r="I20" s="121"/>
      <c r="J20" s="122"/>
      <c r="K20" s="123"/>
      <c r="L20" s="124"/>
      <c r="M20" s="127"/>
      <c r="N20" s="129"/>
      <c r="O20" s="117"/>
      <c r="P20" s="118"/>
      <c r="Q20" s="117"/>
      <c r="R20" s="118"/>
      <c r="S20" s="127"/>
      <c r="T20" s="128"/>
      <c r="U20" s="125"/>
      <c r="V20" s="126"/>
    </row>
    <row r="21" spans="1:22" s="9" customFormat="1" ht="28.5" customHeight="1">
      <c r="A21" s="7"/>
      <c r="B21" s="7"/>
      <c r="C21" s="7"/>
      <c r="D21" s="8"/>
      <c r="E21" s="8"/>
      <c r="F21" s="8"/>
      <c r="G21" s="8"/>
      <c r="H21" s="8"/>
      <c r="I21" s="8"/>
      <c r="J21" s="14"/>
      <c r="K21" s="14"/>
      <c r="L21" s="14"/>
      <c r="M21" s="15"/>
      <c r="N21" s="15"/>
      <c r="O21" s="16"/>
      <c r="P21" s="16"/>
      <c r="Q21" s="16"/>
      <c r="R21" s="16"/>
      <c r="S21" s="15"/>
      <c r="T21" s="15"/>
      <c r="U21" s="17"/>
      <c r="V21" s="17"/>
    </row>
    <row r="22" spans="1:25" s="1" customFormat="1" ht="24" customHeight="1">
      <c r="A22" s="144" t="s">
        <v>88</v>
      </c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</row>
    <row r="23" spans="1:22" s="6" customFormat="1" ht="18" customHeight="1" thickBot="1">
      <c r="A23" s="4"/>
      <c r="B23" s="4"/>
      <c r="C23" s="4"/>
      <c r="D23" s="4"/>
      <c r="E23" s="4"/>
      <c r="F23" s="4"/>
      <c r="G23" s="4"/>
      <c r="H23" s="4"/>
      <c r="I23" s="4"/>
      <c r="J23" s="5"/>
      <c r="K23" s="5"/>
      <c r="L23" s="5"/>
      <c r="M23" s="5"/>
      <c r="N23" s="5"/>
      <c r="O23" s="5"/>
      <c r="P23" s="5"/>
      <c r="R23" s="5"/>
      <c r="S23" s="5"/>
      <c r="T23" s="24" t="s">
        <v>80</v>
      </c>
      <c r="U23" s="5"/>
      <c r="V23" s="5"/>
    </row>
    <row r="24" spans="1:22" ht="18" customHeight="1">
      <c r="A24" s="132"/>
      <c r="B24" s="133"/>
      <c r="C24" s="133"/>
      <c r="D24" s="145" t="s">
        <v>14</v>
      </c>
      <c r="E24" s="145"/>
      <c r="F24" s="145"/>
      <c r="G24" s="145" t="s">
        <v>15</v>
      </c>
      <c r="H24" s="145"/>
      <c r="I24" s="145"/>
      <c r="J24" s="145" t="s">
        <v>16</v>
      </c>
      <c r="K24" s="145"/>
      <c r="L24" s="145"/>
      <c r="M24" s="74" t="s">
        <v>0</v>
      </c>
      <c r="N24" s="75"/>
      <c r="O24" s="74" t="s">
        <v>1</v>
      </c>
      <c r="P24" s="75"/>
      <c r="Q24" s="74" t="s">
        <v>2</v>
      </c>
      <c r="R24" s="75"/>
      <c r="S24" s="30" t="s">
        <v>3</v>
      </c>
      <c r="T24" s="26"/>
      <c r="U24" s="30" t="s">
        <v>4</v>
      </c>
      <c r="V24" s="26"/>
    </row>
    <row r="25" spans="1:22" ht="18" customHeight="1">
      <c r="A25" s="134"/>
      <c r="B25" s="135"/>
      <c r="C25" s="135"/>
      <c r="D25" s="146"/>
      <c r="E25" s="146"/>
      <c r="F25" s="146"/>
      <c r="G25" s="146"/>
      <c r="H25" s="146"/>
      <c r="I25" s="146"/>
      <c r="J25" s="146"/>
      <c r="K25" s="146"/>
      <c r="L25" s="146"/>
      <c r="M25" s="76"/>
      <c r="N25" s="77"/>
      <c r="O25" s="76"/>
      <c r="P25" s="77"/>
      <c r="Q25" s="76"/>
      <c r="R25" s="77"/>
      <c r="S25" s="25"/>
      <c r="T25" s="55"/>
      <c r="U25" s="25"/>
      <c r="V25" s="55"/>
    </row>
    <row r="26" spans="1:22" ht="18" customHeight="1">
      <c r="A26" s="136"/>
      <c r="B26" s="137"/>
      <c r="C26" s="137"/>
      <c r="D26" s="147"/>
      <c r="E26" s="147"/>
      <c r="F26" s="147"/>
      <c r="G26" s="147"/>
      <c r="H26" s="147"/>
      <c r="I26" s="147"/>
      <c r="J26" s="147"/>
      <c r="K26" s="147"/>
      <c r="L26" s="147"/>
      <c r="M26" s="78"/>
      <c r="N26" s="79"/>
      <c r="O26" s="78"/>
      <c r="P26" s="79"/>
      <c r="Q26" s="78"/>
      <c r="R26" s="79"/>
      <c r="S26" s="56"/>
      <c r="T26" s="57"/>
      <c r="U26" s="56"/>
      <c r="V26" s="57"/>
    </row>
    <row r="27" spans="1:22" ht="18" customHeight="1">
      <c r="A27" s="86" t="str">
        <f>+D24</f>
        <v>Aブロック２位</v>
      </c>
      <c r="B27" s="87"/>
      <c r="C27" s="88"/>
      <c r="D27" s="91"/>
      <c r="E27" s="92"/>
      <c r="F27" s="93"/>
      <c r="G27" s="105" t="s">
        <v>39</v>
      </c>
      <c r="H27" s="46"/>
      <c r="I27" s="47"/>
      <c r="J27" s="105" t="s">
        <v>43</v>
      </c>
      <c r="K27" s="46"/>
      <c r="L27" s="47"/>
      <c r="M27" s="58"/>
      <c r="N27" s="100"/>
      <c r="O27" s="80"/>
      <c r="P27" s="81"/>
      <c r="Q27" s="80"/>
      <c r="R27" s="81"/>
      <c r="S27" s="58"/>
      <c r="T27" s="59"/>
      <c r="U27" s="54"/>
      <c r="V27" s="27"/>
    </row>
    <row r="28" spans="1:22" ht="18" customHeight="1">
      <c r="A28" s="89"/>
      <c r="B28" s="39"/>
      <c r="C28" s="40"/>
      <c r="D28" s="94"/>
      <c r="E28" s="95"/>
      <c r="F28" s="96"/>
      <c r="G28" s="106"/>
      <c r="H28" s="49"/>
      <c r="I28" s="50"/>
      <c r="J28" s="106"/>
      <c r="K28" s="49"/>
      <c r="L28" s="50"/>
      <c r="M28" s="60"/>
      <c r="N28" s="101"/>
      <c r="O28" s="82"/>
      <c r="P28" s="83"/>
      <c r="Q28" s="82"/>
      <c r="R28" s="83"/>
      <c r="S28" s="60"/>
      <c r="T28" s="61"/>
      <c r="U28" s="28"/>
      <c r="V28" s="29"/>
    </row>
    <row r="29" spans="1:22" ht="18" customHeight="1">
      <c r="A29" s="89"/>
      <c r="B29" s="39"/>
      <c r="C29" s="40"/>
      <c r="D29" s="97"/>
      <c r="E29" s="98"/>
      <c r="F29" s="99"/>
      <c r="G29" s="107"/>
      <c r="H29" s="52"/>
      <c r="I29" s="53"/>
      <c r="J29" s="107"/>
      <c r="K29" s="52"/>
      <c r="L29" s="53"/>
      <c r="M29" s="60"/>
      <c r="N29" s="101"/>
      <c r="O29" s="82"/>
      <c r="P29" s="83"/>
      <c r="Q29" s="82"/>
      <c r="R29" s="83"/>
      <c r="S29" s="60"/>
      <c r="T29" s="61"/>
      <c r="U29" s="28"/>
      <c r="V29" s="29"/>
    </row>
    <row r="30" spans="1:22" s="9" customFormat="1" ht="18" customHeight="1">
      <c r="A30" s="86" t="str">
        <f>+G24</f>
        <v>Bブロック２位</v>
      </c>
      <c r="B30" s="87"/>
      <c r="C30" s="88"/>
      <c r="D30" s="45"/>
      <c r="E30" s="46"/>
      <c r="F30" s="47"/>
      <c r="G30" s="91"/>
      <c r="H30" s="92"/>
      <c r="I30" s="93"/>
      <c r="J30" s="105" t="s">
        <v>41</v>
      </c>
      <c r="K30" s="46"/>
      <c r="L30" s="47"/>
      <c r="M30" s="58"/>
      <c r="N30" s="100"/>
      <c r="O30" s="80"/>
      <c r="P30" s="81"/>
      <c r="Q30" s="80"/>
      <c r="R30" s="81"/>
      <c r="S30" s="58"/>
      <c r="T30" s="59"/>
      <c r="U30" s="54"/>
      <c r="V30" s="27"/>
    </row>
    <row r="31" spans="1:22" s="9" customFormat="1" ht="18" customHeight="1">
      <c r="A31" s="89"/>
      <c r="B31" s="39"/>
      <c r="C31" s="40"/>
      <c r="D31" s="48"/>
      <c r="E31" s="49"/>
      <c r="F31" s="50"/>
      <c r="G31" s="94"/>
      <c r="H31" s="95"/>
      <c r="I31" s="96"/>
      <c r="J31" s="106"/>
      <c r="K31" s="49"/>
      <c r="L31" s="50"/>
      <c r="M31" s="60"/>
      <c r="N31" s="101"/>
      <c r="O31" s="82"/>
      <c r="P31" s="83"/>
      <c r="Q31" s="82"/>
      <c r="R31" s="83"/>
      <c r="S31" s="60"/>
      <c r="T31" s="61"/>
      <c r="U31" s="28"/>
      <c r="V31" s="29"/>
    </row>
    <row r="32" spans="1:22" s="9" customFormat="1" ht="18" customHeight="1">
      <c r="A32" s="90"/>
      <c r="B32" s="42"/>
      <c r="C32" s="43"/>
      <c r="D32" s="51"/>
      <c r="E32" s="52"/>
      <c r="F32" s="53"/>
      <c r="G32" s="97"/>
      <c r="H32" s="98"/>
      <c r="I32" s="99"/>
      <c r="J32" s="107"/>
      <c r="K32" s="52"/>
      <c r="L32" s="53"/>
      <c r="M32" s="62"/>
      <c r="N32" s="102"/>
      <c r="O32" s="103"/>
      <c r="P32" s="104"/>
      <c r="Q32" s="103"/>
      <c r="R32" s="104"/>
      <c r="S32" s="62"/>
      <c r="T32" s="63"/>
      <c r="U32" s="72"/>
      <c r="V32" s="73"/>
    </row>
    <row r="33" spans="1:22" s="9" customFormat="1" ht="18" customHeight="1">
      <c r="A33" s="86" t="str">
        <f>+J24</f>
        <v>Cブロック２位</v>
      </c>
      <c r="B33" s="87"/>
      <c r="C33" s="88"/>
      <c r="D33" s="45"/>
      <c r="E33" s="46"/>
      <c r="F33" s="47"/>
      <c r="G33" s="45"/>
      <c r="H33" s="46"/>
      <c r="I33" s="47"/>
      <c r="J33" s="91"/>
      <c r="K33" s="92"/>
      <c r="L33" s="93"/>
      <c r="M33" s="58"/>
      <c r="N33" s="100"/>
      <c r="O33" s="80"/>
      <c r="P33" s="81"/>
      <c r="Q33" s="80"/>
      <c r="R33" s="81"/>
      <c r="S33" s="58"/>
      <c r="T33" s="59"/>
      <c r="U33" s="54"/>
      <c r="V33" s="27"/>
    </row>
    <row r="34" spans="1:22" s="9" customFormat="1" ht="18" customHeight="1">
      <c r="A34" s="89"/>
      <c r="B34" s="39"/>
      <c r="C34" s="40"/>
      <c r="D34" s="48"/>
      <c r="E34" s="49"/>
      <c r="F34" s="50"/>
      <c r="G34" s="48"/>
      <c r="H34" s="49"/>
      <c r="I34" s="50"/>
      <c r="J34" s="94"/>
      <c r="K34" s="95"/>
      <c r="L34" s="96"/>
      <c r="M34" s="60"/>
      <c r="N34" s="101"/>
      <c r="O34" s="82"/>
      <c r="P34" s="83"/>
      <c r="Q34" s="82"/>
      <c r="R34" s="83"/>
      <c r="S34" s="60"/>
      <c r="T34" s="61"/>
      <c r="U34" s="28"/>
      <c r="V34" s="29"/>
    </row>
    <row r="35" spans="1:22" s="9" customFormat="1" ht="18" customHeight="1">
      <c r="A35" s="90"/>
      <c r="B35" s="42"/>
      <c r="C35" s="43"/>
      <c r="D35" s="51"/>
      <c r="E35" s="52"/>
      <c r="F35" s="53"/>
      <c r="G35" s="51"/>
      <c r="H35" s="52"/>
      <c r="I35" s="53"/>
      <c r="J35" s="97"/>
      <c r="K35" s="98"/>
      <c r="L35" s="99"/>
      <c r="M35" s="62"/>
      <c r="N35" s="102"/>
      <c r="O35" s="103"/>
      <c r="P35" s="104"/>
      <c r="Q35" s="103"/>
      <c r="R35" s="104"/>
      <c r="S35" s="62"/>
      <c r="T35" s="63"/>
      <c r="U35" s="72"/>
      <c r="V35" s="73"/>
    </row>
    <row r="36" spans="1:22" s="6" customFormat="1" ht="28.5" customHeight="1">
      <c r="A36" s="13"/>
      <c r="B36" s="4"/>
      <c r="C36" s="4"/>
      <c r="D36" s="4"/>
      <c r="E36" s="4"/>
      <c r="F36" s="4"/>
      <c r="G36" s="4"/>
      <c r="H36" s="4"/>
      <c r="I36" s="4"/>
      <c r="J36" s="5"/>
      <c r="K36" s="5"/>
      <c r="L36" s="5"/>
      <c r="M36" s="5"/>
      <c r="N36" s="5"/>
      <c r="O36" s="5"/>
      <c r="P36" s="5"/>
      <c r="Q36"/>
      <c r="R36" s="5"/>
      <c r="S36" s="5"/>
      <c r="T36" s="5"/>
      <c r="U36" s="5"/>
      <c r="V36" s="5"/>
    </row>
    <row r="37" spans="1:21" s="9" customFormat="1" ht="20.25" customHeight="1">
      <c r="A37" s="34" t="s">
        <v>89</v>
      </c>
      <c r="B37" s="32"/>
      <c r="C37" s="32"/>
      <c r="D37" s="33" t="s">
        <v>6</v>
      </c>
      <c r="E37" s="32"/>
      <c r="F37" s="32"/>
      <c r="G37" s="32"/>
      <c r="H37" s="32"/>
      <c r="I37" s="32"/>
      <c r="J37" s="32"/>
      <c r="K37" s="32"/>
      <c r="L37" s="32"/>
      <c r="M37" s="141" t="s">
        <v>7</v>
      </c>
      <c r="N37" s="142"/>
      <c r="O37" s="142"/>
      <c r="P37" s="142"/>
      <c r="Q37" s="142"/>
      <c r="R37" s="142"/>
      <c r="S37" s="142"/>
      <c r="T37" s="142"/>
      <c r="U37" s="143"/>
    </row>
    <row r="38" spans="1:21" s="9" customFormat="1" ht="20.25" customHeight="1">
      <c r="A38" s="71" t="s">
        <v>67</v>
      </c>
      <c r="B38" s="32"/>
      <c r="C38" s="32"/>
      <c r="D38" s="66" t="s">
        <v>73</v>
      </c>
      <c r="E38" s="67"/>
      <c r="F38" s="68"/>
      <c r="G38" s="11"/>
      <c r="H38" s="11" t="s">
        <v>10</v>
      </c>
      <c r="I38" s="11"/>
      <c r="J38" s="33" t="s">
        <v>75</v>
      </c>
      <c r="K38" s="33"/>
      <c r="L38" s="32"/>
      <c r="M38" s="33" t="s">
        <v>77</v>
      </c>
      <c r="N38" s="33"/>
      <c r="O38" s="34"/>
      <c r="P38" s="33" t="s">
        <v>78</v>
      </c>
      <c r="Q38" s="33"/>
      <c r="R38" s="32"/>
      <c r="S38" s="33" t="s">
        <v>79</v>
      </c>
      <c r="T38" s="33"/>
      <c r="U38" s="32"/>
    </row>
    <row r="39" spans="1:21" s="9" customFormat="1" ht="20.25" customHeight="1">
      <c r="A39" s="160" t="s">
        <v>68</v>
      </c>
      <c r="B39" s="161"/>
      <c r="C39" s="161"/>
      <c r="D39" s="162" t="s">
        <v>77</v>
      </c>
      <c r="E39" s="162"/>
      <c r="F39" s="163"/>
      <c r="G39" s="22"/>
      <c r="H39" s="22" t="s">
        <v>10</v>
      </c>
      <c r="I39" s="22"/>
      <c r="J39" s="162" t="s">
        <v>78</v>
      </c>
      <c r="K39" s="162"/>
      <c r="L39" s="161"/>
      <c r="M39" s="164" t="s">
        <v>73</v>
      </c>
      <c r="N39" s="165"/>
      <c r="O39" s="166"/>
      <c r="P39" s="162" t="s">
        <v>75</v>
      </c>
      <c r="Q39" s="162"/>
      <c r="R39" s="161"/>
      <c r="S39" s="167" t="s">
        <v>76</v>
      </c>
      <c r="T39" s="162"/>
      <c r="U39" s="161"/>
    </row>
    <row r="40" spans="1:21" s="9" customFormat="1" ht="20.25" customHeight="1">
      <c r="A40" s="64" t="s">
        <v>69</v>
      </c>
      <c r="B40" s="32"/>
      <c r="C40" s="32"/>
      <c r="D40" s="33" t="s">
        <v>75</v>
      </c>
      <c r="E40" s="33"/>
      <c r="F40" s="32"/>
      <c r="G40" s="18"/>
      <c r="H40" s="12" t="s">
        <v>10</v>
      </c>
      <c r="I40" s="19"/>
      <c r="J40" s="69" t="s">
        <v>76</v>
      </c>
      <c r="K40" s="33"/>
      <c r="L40" s="32"/>
      <c r="M40" s="33" t="s">
        <v>79</v>
      </c>
      <c r="N40" s="33"/>
      <c r="O40" s="32"/>
      <c r="P40" s="33" t="s">
        <v>77</v>
      </c>
      <c r="Q40" s="33"/>
      <c r="R40" s="34"/>
      <c r="S40" s="33" t="s">
        <v>78</v>
      </c>
      <c r="T40" s="33"/>
      <c r="U40" s="32"/>
    </row>
    <row r="41" spans="1:21" s="9" customFormat="1" ht="20.25" customHeight="1">
      <c r="A41" s="168" t="s">
        <v>70</v>
      </c>
      <c r="B41" s="161"/>
      <c r="C41" s="161"/>
      <c r="D41" s="162" t="s">
        <v>78</v>
      </c>
      <c r="E41" s="162"/>
      <c r="F41" s="161"/>
      <c r="G41" s="23"/>
      <c r="H41" s="23" t="s">
        <v>10</v>
      </c>
      <c r="I41" s="23"/>
      <c r="J41" s="162" t="s">
        <v>79</v>
      </c>
      <c r="K41" s="162"/>
      <c r="L41" s="161"/>
      <c r="M41" s="167" t="s">
        <v>76</v>
      </c>
      <c r="N41" s="162"/>
      <c r="O41" s="161"/>
      <c r="P41" s="164" t="s">
        <v>73</v>
      </c>
      <c r="Q41" s="165"/>
      <c r="R41" s="166"/>
      <c r="S41" s="162" t="s">
        <v>75</v>
      </c>
      <c r="T41" s="162"/>
      <c r="U41" s="161"/>
    </row>
    <row r="42" spans="1:21" s="9" customFormat="1" ht="20.25" customHeight="1">
      <c r="A42" s="70" t="s">
        <v>71</v>
      </c>
      <c r="B42" s="32"/>
      <c r="C42" s="32"/>
      <c r="D42" s="66" t="s">
        <v>73</v>
      </c>
      <c r="E42" s="67"/>
      <c r="F42" s="68"/>
      <c r="G42" s="12"/>
      <c r="H42" s="12" t="s">
        <v>10</v>
      </c>
      <c r="I42" s="12"/>
      <c r="J42" s="69" t="s">
        <v>76</v>
      </c>
      <c r="K42" s="33"/>
      <c r="L42" s="32"/>
      <c r="M42" s="33" t="s">
        <v>78</v>
      </c>
      <c r="N42" s="33"/>
      <c r="O42" s="32"/>
      <c r="P42" s="33" t="s">
        <v>79</v>
      </c>
      <c r="Q42" s="33"/>
      <c r="R42" s="32"/>
      <c r="S42" s="33" t="s">
        <v>77</v>
      </c>
      <c r="T42" s="33"/>
      <c r="U42" s="34"/>
    </row>
    <row r="43" spans="1:21" s="9" customFormat="1" ht="20.25" customHeight="1">
      <c r="A43" s="169" t="s">
        <v>72</v>
      </c>
      <c r="B43" s="161"/>
      <c r="C43" s="161"/>
      <c r="D43" s="162" t="s">
        <v>77</v>
      </c>
      <c r="E43" s="162"/>
      <c r="F43" s="163"/>
      <c r="G43" s="22"/>
      <c r="H43" s="22" t="s">
        <v>10</v>
      </c>
      <c r="I43" s="22"/>
      <c r="J43" s="162" t="s">
        <v>79</v>
      </c>
      <c r="K43" s="162"/>
      <c r="L43" s="161"/>
      <c r="M43" s="162" t="s">
        <v>75</v>
      </c>
      <c r="N43" s="162"/>
      <c r="O43" s="161"/>
      <c r="P43" s="167" t="s">
        <v>76</v>
      </c>
      <c r="Q43" s="162"/>
      <c r="R43" s="161"/>
      <c r="S43" s="164" t="s">
        <v>73</v>
      </c>
      <c r="T43" s="165"/>
      <c r="U43" s="166"/>
    </row>
    <row r="44" ht="13.5">
      <c r="A44" t="s">
        <v>83</v>
      </c>
    </row>
    <row r="45" ht="22.5" customHeight="1">
      <c r="A45" s="21" t="s">
        <v>60</v>
      </c>
    </row>
    <row r="46" ht="21.75" customHeight="1"/>
    <row r="47" spans="1:25" s="1" customFormat="1" ht="24" customHeight="1">
      <c r="A47" s="148" t="s">
        <v>91</v>
      </c>
      <c r="B47" s="148"/>
      <c r="C47" s="148"/>
      <c r="D47" s="148"/>
      <c r="E47" s="148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8"/>
      <c r="T47" s="148"/>
      <c r="U47" s="148"/>
      <c r="V47" s="148"/>
      <c r="W47" s="148"/>
      <c r="X47" s="148"/>
      <c r="Y47" s="148"/>
    </row>
    <row r="48" spans="1:22" s="6" customFormat="1" ht="21" customHeight="1" thickBot="1">
      <c r="A48" s="4"/>
      <c r="B48" s="4"/>
      <c r="C48" s="4"/>
      <c r="D48" s="4"/>
      <c r="E48" s="4"/>
      <c r="F48" s="4"/>
      <c r="G48" s="4"/>
      <c r="H48" s="4"/>
      <c r="I48" s="4"/>
      <c r="J48" s="5"/>
      <c r="K48" s="5"/>
      <c r="L48" s="5"/>
      <c r="M48" s="5"/>
      <c r="N48" s="5"/>
      <c r="O48" s="5"/>
      <c r="P48" s="5"/>
      <c r="R48" s="5"/>
      <c r="S48" s="5"/>
      <c r="T48" s="24" t="s">
        <v>82</v>
      </c>
      <c r="U48" s="5"/>
      <c r="V48" s="5"/>
    </row>
    <row r="49" spans="1:22" ht="18" customHeight="1">
      <c r="A49" s="132"/>
      <c r="B49" s="133"/>
      <c r="C49" s="133"/>
      <c r="D49" s="149" t="s">
        <v>55</v>
      </c>
      <c r="E49" s="145"/>
      <c r="F49" s="145"/>
      <c r="G49" s="145" t="s">
        <v>57</v>
      </c>
      <c r="H49" s="145"/>
      <c r="I49" s="145"/>
      <c r="J49" s="145" t="s">
        <v>59</v>
      </c>
      <c r="K49" s="145"/>
      <c r="L49" s="145"/>
      <c r="M49" s="74" t="s">
        <v>0</v>
      </c>
      <c r="N49" s="75"/>
      <c r="O49" s="74" t="s">
        <v>1</v>
      </c>
      <c r="P49" s="75"/>
      <c r="Q49" s="74" t="s">
        <v>2</v>
      </c>
      <c r="R49" s="75"/>
      <c r="S49" s="30" t="s">
        <v>3</v>
      </c>
      <c r="T49" s="26"/>
      <c r="U49" s="30" t="s">
        <v>4</v>
      </c>
      <c r="V49" s="26"/>
    </row>
    <row r="50" spans="1:22" ht="18" customHeight="1">
      <c r="A50" s="134"/>
      <c r="B50" s="135"/>
      <c r="C50" s="135"/>
      <c r="D50" s="146"/>
      <c r="E50" s="146"/>
      <c r="F50" s="146"/>
      <c r="G50" s="146"/>
      <c r="H50" s="146"/>
      <c r="I50" s="146"/>
      <c r="J50" s="146"/>
      <c r="K50" s="146"/>
      <c r="L50" s="146"/>
      <c r="M50" s="76"/>
      <c r="N50" s="77"/>
      <c r="O50" s="76"/>
      <c r="P50" s="77"/>
      <c r="Q50" s="76"/>
      <c r="R50" s="77"/>
      <c r="S50" s="25"/>
      <c r="T50" s="55"/>
      <c r="U50" s="25"/>
      <c r="V50" s="55"/>
    </row>
    <row r="51" spans="1:22" ht="18" customHeight="1">
      <c r="A51" s="136"/>
      <c r="B51" s="137"/>
      <c r="C51" s="137"/>
      <c r="D51" s="147"/>
      <c r="E51" s="147"/>
      <c r="F51" s="147"/>
      <c r="G51" s="147"/>
      <c r="H51" s="147"/>
      <c r="I51" s="147"/>
      <c r="J51" s="147"/>
      <c r="K51" s="147"/>
      <c r="L51" s="147"/>
      <c r="M51" s="78"/>
      <c r="N51" s="79"/>
      <c r="O51" s="78"/>
      <c r="P51" s="79"/>
      <c r="Q51" s="78"/>
      <c r="R51" s="79"/>
      <c r="S51" s="56"/>
      <c r="T51" s="57"/>
      <c r="U51" s="56"/>
      <c r="V51" s="57"/>
    </row>
    <row r="52" spans="1:22" ht="18" customHeight="1">
      <c r="A52" s="150" t="str">
        <f>D49</f>
        <v>Ａブロック３位</v>
      </c>
      <c r="B52" s="151"/>
      <c r="C52" s="152"/>
      <c r="D52" s="91"/>
      <c r="E52" s="92"/>
      <c r="F52" s="93"/>
      <c r="G52" s="105" t="s">
        <v>64</v>
      </c>
      <c r="H52" s="46"/>
      <c r="I52" s="47"/>
      <c r="J52" s="105" t="s">
        <v>66</v>
      </c>
      <c r="K52" s="46"/>
      <c r="L52" s="47"/>
      <c r="M52" s="58"/>
      <c r="N52" s="100"/>
      <c r="O52" s="80"/>
      <c r="P52" s="81"/>
      <c r="Q52" s="80"/>
      <c r="R52" s="81"/>
      <c r="S52" s="58"/>
      <c r="T52" s="59"/>
      <c r="U52" s="54"/>
      <c r="V52" s="27"/>
    </row>
    <row r="53" spans="1:22" ht="18" customHeight="1">
      <c r="A53" s="153"/>
      <c r="B53" s="154"/>
      <c r="C53" s="155"/>
      <c r="D53" s="94"/>
      <c r="E53" s="95"/>
      <c r="F53" s="96"/>
      <c r="G53" s="106"/>
      <c r="H53" s="49"/>
      <c r="I53" s="50"/>
      <c r="J53" s="106"/>
      <c r="K53" s="49"/>
      <c r="L53" s="50"/>
      <c r="M53" s="60"/>
      <c r="N53" s="101"/>
      <c r="O53" s="82"/>
      <c r="P53" s="83"/>
      <c r="Q53" s="82"/>
      <c r="R53" s="83"/>
      <c r="S53" s="60"/>
      <c r="T53" s="61"/>
      <c r="U53" s="28"/>
      <c r="V53" s="29"/>
    </row>
    <row r="54" spans="1:22" ht="18" customHeight="1">
      <c r="A54" s="156"/>
      <c r="B54" s="157"/>
      <c r="C54" s="158"/>
      <c r="D54" s="97"/>
      <c r="E54" s="98"/>
      <c r="F54" s="99"/>
      <c r="G54" s="107"/>
      <c r="H54" s="52"/>
      <c r="I54" s="53"/>
      <c r="J54" s="107"/>
      <c r="K54" s="52"/>
      <c r="L54" s="53"/>
      <c r="M54" s="60"/>
      <c r="N54" s="101"/>
      <c r="O54" s="82"/>
      <c r="P54" s="83"/>
      <c r="Q54" s="82"/>
      <c r="R54" s="83"/>
      <c r="S54" s="60"/>
      <c r="T54" s="61"/>
      <c r="U54" s="28"/>
      <c r="V54" s="29"/>
    </row>
    <row r="55" spans="1:22" s="9" customFormat="1" ht="18" customHeight="1">
      <c r="A55" s="86" t="str">
        <f>+G49</f>
        <v>Ｂブロック３位</v>
      </c>
      <c r="B55" s="87"/>
      <c r="C55" s="88"/>
      <c r="D55" s="45"/>
      <c r="E55" s="46"/>
      <c r="F55" s="47"/>
      <c r="G55" s="91"/>
      <c r="H55" s="92"/>
      <c r="I55" s="93"/>
      <c r="J55" s="105" t="s">
        <v>65</v>
      </c>
      <c r="K55" s="46"/>
      <c r="L55" s="47"/>
      <c r="M55" s="58"/>
      <c r="N55" s="100"/>
      <c r="O55" s="80"/>
      <c r="P55" s="81"/>
      <c r="Q55" s="80"/>
      <c r="R55" s="81"/>
      <c r="S55" s="58"/>
      <c r="T55" s="59"/>
      <c r="U55" s="54"/>
      <c r="V55" s="27"/>
    </row>
    <row r="56" spans="1:22" s="9" customFormat="1" ht="18" customHeight="1">
      <c r="A56" s="89"/>
      <c r="B56" s="39"/>
      <c r="C56" s="40"/>
      <c r="D56" s="48"/>
      <c r="E56" s="49"/>
      <c r="F56" s="50"/>
      <c r="G56" s="94"/>
      <c r="H56" s="95"/>
      <c r="I56" s="96"/>
      <c r="J56" s="106"/>
      <c r="K56" s="49"/>
      <c r="L56" s="50"/>
      <c r="M56" s="60"/>
      <c r="N56" s="101"/>
      <c r="O56" s="82"/>
      <c r="P56" s="83"/>
      <c r="Q56" s="82"/>
      <c r="R56" s="83"/>
      <c r="S56" s="60"/>
      <c r="T56" s="61"/>
      <c r="U56" s="28"/>
      <c r="V56" s="29"/>
    </row>
    <row r="57" spans="1:22" s="9" customFormat="1" ht="18" customHeight="1">
      <c r="A57" s="90"/>
      <c r="B57" s="42"/>
      <c r="C57" s="43"/>
      <c r="D57" s="51"/>
      <c r="E57" s="52"/>
      <c r="F57" s="53"/>
      <c r="G57" s="97"/>
      <c r="H57" s="98"/>
      <c r="I57" s="99"/>
      <c r="J57" s="107"/>
      <c r="K57" s="52"/>
      <c r="L57" s="53"/>
      <c r="M57" s="62"/>
      <c r="N57" s="102"/>
      <c r="O57" s="103"/>
      <c r="P57" s="104"/>
      <c r="Q57" s="103"/>
      <c r="R57" s="104"/>
      <c r="S57" s="62"/>
      <c r="T57" s="63"/>
      <c r="U57" s="72"/>
      <c r="V57" s="73"/>
    </row>
    <row r="58" spans="1:22" s="9" customFormat="1" ht="18" customHeight="1">
      <c r="A58" s="86" t="str">
        <f>+J49</f>
        <v>Ｃブロック３位</v>
      </c>
      <c r="B58" s="87"/>
      <c r="C58" s="88"/>
      <c r="D58" s="45"/>
      <c r="E58" s="46"/>
      <c r="F58" s="47"/>
      <c r="G58" s="45"/>
      <c r="H58" s="46"/>
      <c r="I58" s="47"/>
      <c r="J58" s="91"/>
      <c r="K58" s="92"/>
      <c r="L58" s="93"/>
      <c r="M58" s="58"/>
      <c r="N58" s="100"/>
      <c r="O58" s="80"/>
      <c r="P58" s="81"/>
      <c r="Q58" s="80"/>
      <c r="R58" s="81"/>
      <c r="S58" s="58"/>
      <c r="T58" s="59"/>
      <c r="U58" s="54"/>
      <c r="V58" s="27"/>
    </row>
    <row r="59" spans="1:22" s="9" customFormat="1" ht="18" customHeight="1">
      <c r="A59" s="89"/>
      <c r="B59" s="39"/>
      <c r="C59" s="40"/>
      <c r="D59" s="48"/>
      <c r="E59" s="49"/>
      <c r="F59" s="50"/>
      <c r="G59" s="48"/>
      <c r="H59" s="49"/>
      <c r="I59" s="50"/>
      <c r="J59" s="94"/>
      <c r="K59" s="95"/>
      <c r="L59" s="96"/>
      <c r="M59" s="60"/>
      <c r="N59" s="101"/>
      <c r="O59" s="82"/>
      <c r="P59" s="83"/>
      <c r="Q59" s="82"/>
      <c r="R59" s="83"/>
      <c r="S59" s="60"/>
      <c r="T59" s="61"/>
      <c r="U59" s="28"/>
      <c r="V59" s="29"/>
    </row>
    <row r="60" spans="1:22" s="9" customFormat="1" ht="18" customHeight="1">
      <c r="A60" s="90"/>
      <c r="B60" s="42"/>
      <c r="C60" s="43"/>
      <c r="D60" s="51"/>
      <c r="E60" s="52"/>
      <c r="F60" s="53"/>
      <c r="G60" s="51"/>
      <c r="H60" s="52"/>
      <c r="I60" s="53"/>
      <c r="J60" s="97"/>
      <c r="K60" s="98"/>
      <c r="L60" s="99"/>
      <c r="M60" s="62"/>
      <c r="N60" s="102"/>
      <c r="O60" s="103"/>
      <c r="P60" s="104"/>
      <c r="Q60" s="103"/>
      <c r="R60" s="104"/>
      <c r="S60" s="62"/>
      <c r="T60" s="63"/>
      <c r="U60" s="72"/>
      <c r="V60" s="73"/>
    </row>
    <row r="61" spans="1:25" s="9" customFormat="1" ht="19.5" customHeight="1">
      <c r="A61" s="10"/>
      <c r="B61" s="10"/>
      <c r="C61" s="10"/>
      <c r="D61" s="10"/>
      <c r="E61" s="10"/>
      <c r="G61" s="10"/>
      <c r="H61" s="10"/>
      <c r="I61" s="10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</row>
    <row r="62" spans="1:21" ht="13.5">
      <c r="A62" s="34" t="s">
        <v>90</v>
      </c>
      <c r="B62" s="32"/>
      <c r="C62" s="32"/>
      <c r="D62" s="33" t="s">
        <v>6</v>
      </c>
      <c r="E62" s="32"/>
      <c r="F62" s="32"/>
      <c r="G62" s="32"/>
      <c r="H62" s="32"/>
      <c r="I62" s="32"/>
      <c r="J62" s="32"/>
      <c r="K62" s="32"/>
      <c r="L62" s="32"/>
      <c r="M62" s="34" t="s">
        <v>61</v>
      </c>
      <c r="N62" s="32"/>
      <c r="O62" s="32"/>
      <c r="P62" s="34" t="s">
        <v>7</v>
      </c>
      <c r="Q62" s="32"/>
      <c r="R62" s="32"/>
      <c r="S62" s="34" t="s">
        <v>7</v>
      </c>
      <c r="T62" s="32"/>
      <c r="U62" s="32"/>
    </row>
    <row r="63" spans="1:21" s="9" customFormat="1" ht="20.25" customHeight="1">
      <c r="A63" s="64" t="s">
        <v>84</v>
      </c>
      <c r="B63" s="32"/>
      <c r="C63" s="32"/>
      <c r="D63" s="66" t="s">
        <v>55</v>
      </c>
      <c r="E63" s="67"/>
      <c r="F63" s="68"/>
      <c r="G63" s="18"/>
      <c r="H63" s="12" t="s">
        <v>10</v>
      </c>
      <c r="I63" s="19"/>
      <c r="J63" s="33" t="s">
        <v>56</v>
      </c>
      <c r="K63" s="33"/>
      <c r="L63" s="32"/>
      <c r="M63" s="33" t="s">
        <v>58</v>
      </c>
      <c r="N63" s="33"/>
      <c r="O63" s="32"/>
      <c r="P63" s="33" t="s">
        <v>56</v>
      </c>
      <c r="Q63" s="33"/>
      <c r="R63" s="32"/>
      <c r="S63" s="66" t="s">
        <v>55</v>
      </c>
      <c r="T63" s="67"/>
      <c r="U63" s="68"/>
    </row>
    <row r="64" spans="1:21" s="9" customFormat="1" ht="20.25" customHeight="1">
      <c r="A64" s="70" t="s">
        <v>85</v>
      </c>
      <c r="B64" s="32"/>
      <c r="C64" s="32"/>
      <c r="D64" s="33" t="s">
        <v>58</v>
      </c>
      <c r="E64" s="33"/>
      <c r="F64" s="32"/>
      <c r="G64" s="12"/>
      <c r="H64" s="12" t="s">
        <v>10</v>
      </c>
      <c r="I64" s="12"/>
      <c r="J64" s="33" t="s">
        <v>56</v>
      </c>
      <c r="K64" s="33"/>
      <c r="L64" s="32"/>
      <c r="M64" s="66" t="s">
        <v>55</v>
      </c>
      <c r="N64" s="67"/>
      <c r="O64" s="68"/>
      <c r="P64" s="33" t="s">
        <v>58</v>
      </c>
      <c r="Q64" s="33"/>
      <c r="R64" s="32"/>
      <c r="S64" s="33" t="s">
        <v>56</v>
      </c>
      <c r="T64" s="33"/>
      <c r="U64" s="32"/>
    </row>
    <row r="65" spans="1:21" s="9" customFormat="1" ht="20.25" customHeight="1">
      <c r="A65" s="31" t="s">
        <v>86</v>
      </c>
      <c r="B65" s="32"/>
      <c r="C65" s="32"/>
      <c r="D65" s="33" t="s">
        <v>55</v>
      </c>
      <c r="E65" s="33"/>
      <c r="F65" s="34"/>
      <c r="G65" s="12"/>
      <c r="H65" s="12" t="s">
        <v>10</v>
      </c>
      <c r="I65" s="12"/>
      <c r="J65" s="33" t="s">
        <v>58</v>
      </c>
      <c r="K65" s="33"/>
      <c r="L65" s="32"/>
      <c r="M65" s="33" t="s">
        <v>56</v>
      </c>
      <c r="N65" s="33"/>
      <c r="O65" s="32"/>
      <c r="P65" s="66" t="s">
        <v>55</v>
      </c>
      <c r="Q65" s="67"/>
      <c r="R65" s="68"/>
      <c r="S65" s="33" t="s">
        <v>58</v>
      </c>
      <c r="T65" s="33"/>
      <c r="U65" s="32"/>
    </row>
    <row r="66" ht="13.5">
      <c r="A66" s="21" t="s">
        <v>54</v>
      </c>
    </row>
  </sheetData>
  <sheetProtection/>
  <mergeCells count="183">
    <mergeCell ref="A62:C62"/>
    <mergeCell ref="D62:L62"/>
    <mergeCell ref="A63:C63"/>
    <mergeCell ref="D63:F63"/>
    <mergeCell ref="J63:L63"/>
    <mergeCell ref="P43:R43"/>
    <mergeCell ref="S43:U43"/>
    <mergeCell ref="D65:F65"/>
    <mergeCell ref="J65:L65"/>
    <mergeCell ref="M62:O62"/>
    <mergeCell ref="P62:R62"/>
    <mergeCell ref="S62:U62"/>
    <mergeCell ref="A43:C43"/>
    <mergeCell ref="D43:F43"/>
    <mergeCell ref="J43:L43"/>
    <mergeCell ref="M43:O43"/>
    <mergeCell ref="P41:R41"/>
    <mergeCell ref="S41:U41"/>
    <mergeCell ref="A42:C42"/>
    <mergeCell ref="D42:F42"/>
    <mergeCell ref="J42:L42"/>
    <mergeCell ref="M42:O42"/>
    <mergeCell ref="P42:R42"/>
    <mergeCell ref="S42:U42"/>
    <mergeCell ref="A41:C41"/>
    <mergeCell ref="D41:F41"/>
    <mergeCell ref="J41:L41"/>
    <mergeCell ref="M41:O41"/>
    <mergeCell ref="P39:R39"/>
    <mergeCell ref="S39:U39"/>
    <mergeCell ref="A40:C40"/>
    <mergeCell ref="D40:F40"/>
    <mergeCell ref="J40:L40"/>
    <mergeCell ref="M40:O40"/>
    <mergeCell ref="P40:R40"/>
    <mergeCell ref="S40:U40"/>
    <mergeCell ref="A39:C39"/>
    <mergeCell ref="D39:F39"/>
    <mergeCell ref="J39:L39"/>
    <mergeCell ref="M39:O39"/>
    <mergeCell ref="M37:U37"/>
    <mergeCell ref="A38:C38"/>
    <mergeCell ref="D38:F38"/>
    <mergeCell ref="J38:L38"/>
    <mergeCell ref="M38:O38"/>
    <mergeCell ref="P38:R38"/>
    <mergeCell ref="S38:U38"/>
    <mergeCell ref="M63:O63"/>
    <mergeCell ref="P63:R63"/>
    <mergeCell ref="S63:U63"/>
    <mergeCell ref="A64:C64"/>
    <mergeCell ref="D64:F64"/>
    <mergeCell ref="J64:L64"/>
    <mergeCell ref="M64:O64"/>
    <mergeCell ref="P64:R64"/>
    <mergeCell ref="S64:U64"/>
    <mergeCell ref="G33:I35"/>
    <mergeCell ref="J33:L35"/>
    <mergeCell ref="Q33:R35"/>
    <mergeCell ref="S33:T35"/>
    <mergeCell ref="A37:C37"/>
    <mergeCell ref="D37:L37"/>
    <mergeCell ref="S30:T32"/>
    <mergeCell ref="U30:V32"/>
    <mergeCell ref="M33:N35"/>
    <mergeCell ref="O33:P35"/>
    <mergeCell ref="U33:V35"/>
    <mergeCell ref="M30:N32"/>
    <mergeCell ref="A33:C35"/>
    <mergeCell ref="D33:F35"/>
    <mergeCell ref="S24:T26"/>
    <mergeCell ref="U24:V26"/>
    <mergeCell ref="A30:C32"/>
    <mergeCell ref="D30:F32"/>
    <mergeCell ref="G30:I32"/>
    <mergeCell ref="J30:J32"/>
    <mergeCell ref="K30:L32"/>
    <mergeCell ref="S27:T29"/>
    <mergeCell ref="U27:V29"/>
    <mergeCell ref="M27:N29"/>
    <mergeCell ref="Q27:R29"/>
    <mergeCell ref="O30:P32"/>
    <mergeCell ref="Q30:R32"/>
    <mergeCell ref="Q24:R26"/>
    <mergeCell ref="O27:P29"/>
    <mergeCell ref="G27:G29"/>
    <mergeCell ref="H27:I29"/>
    <mergeCell ref="J27:J29"/>
    <mergeCell ref="K27:L29"/>
    <mergeCell ref="G18:I20"/>
    <mergeCell ref="A7:Y7"/>
    <mergeCell ref="Q15:R17"/>
    <mergeCell ref="S15:T17"/>
    <mergeCell ref="U15:V17"/>
    <mergeCell ref="S12:T14"/>
    <mergeCell ref="S55:T57"/>
    <mergeCell ref="A49:C51"/>
    <mergeCell ref="D49:F51"/>
    <mergeCell ref="G49:I51"/>
    <mergeCell ref="Q49:R51"/>
    <mergeCell ref="M49:N51"/>
    <mergeCell ref="O49:P51"/>
    <mergeCell ref="A52:C54"/>
    <mergeCell ref="D52:F54"/>
    <mergeCell ref="M24:N26"/>
    <mergeCell ref="O24:P26"/>
    <mergeCell ref="A47:Y47"/>
    <mergeCell ref="S49:T51"/>
    <mergeCell ref="A24:C26"/>
    <mergeCell ref="D24:F26"/>
    <mergeCell ref="G24:I26"/>
    <mergeCell ref="J24:L26"/>
    <mergeCell ref="A27:C29"/>
    <mergeCell ref="D27:F29"/>
    <mergeCell ref="J18:L20"/>
    <mergeCell ref="M18:N20"/>
    <mergeCell ref="S18:T20"/>
    <mergeCell ref="U18:V20"/>
    <mergeCell ref="D15:F17"/>
    <mergeCell ref="K15:L17"/>
    <mergeCell ref="G12:G14"/>
    <mergeCell ref="J15:J17"/>
    <mergeCell ref="J12:J14"/>
    <mergeCell ref="K12:L14"/>
    <mergeCell ref="S52:T54"/>
    <mergeCell ref="G52:G54"/>
    <mergeCell ref="H52:I54"/>
    <mergeCell ref="U12:V14"/>
    <mergeCell ref="G15:I17"/>
    <mergeCell ref="M15:N17"/>
    <mergeCell ref="O15:P17"/>
    <mergeCell ref="U49:V51"/>
    <mergeCell ref="O18:P20"/>
    <mergeCell ref="Q18:R20"/>
    <mergeCell ref="J49:L51"/>
    <mergeCell ref="K52:L54"/>
    <mergeCell ref="O52:P54"/>
    <mergeCell ref="Q52:R54"/>
    <mergeCell ref="A4:N4"/>
    <mergeCell ref="S9:T11"/>
    <mergeCell ref="U9:V11"/>
    <mergeCell ref="A12:C14"/>
    <mergeCell ref="D12:F14"/>
    <mergeCell ref="A9:C11"/>
    <mergeCell ref="D9:F11"/>
    <mergeCell ref="Q9:R11"/>
    <mergeCell ref="Q12:R14"/>
    <mergeCell ref="M12:N14"/>
    <mergeCell ref="A22:Y22"/>
    <mergeCell ref="G9:I11"/>
    <mergeCell ref="J9:L11"/>
    <mergeCell ref="M9:N11"/>
    <mergeCell ref="O9:P11"/>
    <mergeCell ref="A18:C20"/>
    <mergeCell ref="D18:F20"/>
    <mergeCell ref="A15:C17"/>
    <mergeCell ref="O12:P14"/>
    <mergeCell ref="H12:I14"/>
    <mergeCell ref="A58:C60"/>
    <mergeCell ref="J58:L60"/>
    <mergeCell ref="U52:V54"/>
    <mergeCell ref="A55:C57"/>
    <mergeCell ref="G55:I57"/>
    <mergeCell ref="M55:N57"/>
    <mergeCell ref="O55:P57"/>
    <mergeCell ref="Q55:R57"/>
    <mergeCell ref="M52:N54"/>
    <mergeCell ref="U55:V57"/>
    <mergeCell ref="S58:T60"/>
    <mergeCell ref="U58:V60"/>
    <mergeCell ref="M58:N60"/>
    <mergeCell ref="O58:P60"/>
    <mergeCell ref="Q58:R60"/>
    <mergeCell ref="M65:O65"/>
    <mergeCell ref="P65:R65"/>
    <mergeCell ref="S65:U65"/>
    <mergeCell ref="A65:C65"/>
    <mergeCell ref="G58:I60"/>
    <mergeCell ref="K55:L57"/>
    <mergeCell ref="J52:J54"/>
    <mergeCell ref="D55:F57"/>
    <mergeCell ref="D58:F60"/>
    <mergeCell ref="J55:J57"/>
  </mergeCells>
  <printOptions horizontalCentered="1"/>
  <pageMargins left="0.31" right="0.25" top="0.5905511811023623" bottom="0.3937007874015748" header="0.35433070866141736" footer="0.2362204724409449"/>
  <pageSetup fitToHeight="1" fitToWidth="1" horizontalDpi="300" verticalDpi="300" orientation="portrait" paperSize="9" scale="68" r:id="rId2"/>
  <headerFooter alignWithMargins="0">
    <oddHeader>&amp;R主管：中国分LWFC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Nagayama</dc:creator>
  <cp:keywords/>
  <dc:description/>
  <cp:lastModifiedBy>大島　幸浩</cp:lastModifiedBy>
  <cp:lastPrinted>2012-09-05T11:35:13Z</cp:lastPrinted>
  <dcterms:created xsi:type="dcterms:W3CDTF">2012-07-30T13:01:03Z</dcterms:created>
  <dcterms:modified xsi:type="dcterms:W3CDTF">2014-05-09T01:53:24Z</dcterms:modified>
  <cp:category/>
  <cp:version/>
  <cp:contentType/>
  <cp:contentStatus/>
</cp:coreProperties>
</file>